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699"/>
  </bookViews>
  <sheets>
    <sheet name="Feuil2" sheetId="1" r:id="rId1"/>
    <sheet name="Feuil1" sheetId="2" r:id="rId2"/>
  </sheets>
  <definedNames>
    <definedName name="__xlnm_Print_Area" localSheetId="0">NA()</definedName>
    <definedName name="_xlnm.Print_Area" localSheetId="0">Feuil2!$A$1:$S$64</definedName>
  </definedNames>
  <calcPr calcId="145621" iterateDelta="1E-4"/>
</workbook>
</file>

<file path=xl/calcChain.xml><?xml version="1.0" encoding="utf-8"?>
<calcChain xmlns="http://schemas.openxmlformats.org/spreadsheetml/2006/main">
  <c r="B3" i="2" l="1"/>
  <c r="C3" i="2"/>
  <c r="E3" i="2"/>
  <c r="F3" i="2"/>
  <c r="H3" i="2"/>
  <c r="I3" i="2"/>
  <c r="M3" i="2"/>
  <c r="N3" i="2"/>
  <c r="D4" i="2"/>
  <c r="D3" i="2"/>
  <c r="G4" i="2"/>
  <c r="G3" i="2"/>
  <c r="J4" i="2"/>
  <c r="J3" i="2"/>
  <c r="O4" i="2"/>
  <c r="O3" i="2"/>
  <c r="D5" i="2"/>
  <c r="G5" i="2"/>
  <c r="J5" i="2"/>
  <c r="K5" i="2"/>
  <c r="O5" i="2"/>
  <c r="B6" i="2"/>
  <c r="C6" i="2"/>
  <c r="E6" i="2"/>
  <c r="F6" i="2"/>
  <c r="H6" i="2"/>
  <c r="I6" i="2"/>
  <c r="M6" i="2"/>
  <c r="N6" i="2"/>
  <c r="D7" i="2"/>
  <c r="D6" i="2"/>
  <c r="G7" i="2"/>
  <c r="G6" i="2"/>
  <c r="J7" i="2"/>
  <c r="J6" i="2"/>
  <c r="K6" i="2"/>
  <c r="K7" i="2"/>
  <c r="O7" i="2"/>
  <c r="D8" i="2"/>
  <c r="G8" i="2"/>
  <c r="J8" i="2"/>
  <c r="K8" i="2"/>
  <c r="O8" i="2"/>
  <c r="O6" i="2"/>
  <c r="D9" i="2"/>
  <c r="G9" i="2"/>
  <c r="J9" i="2"/>
  <c r="K9" i="2"/>
  <c r="O9" i="2"/>
  <c r="B10" i="2"/>
  <c r="C10" i="2"/>
  <c r="E10" i="2"/>
  <c r="F10" i="2"/>
  <c r="H10" i="2"/>
  <c r="I10" i="2"/>
  <c r="M10" i="2"/>
  <c r="N10" i="2"/>
  <c r="D11" i="2"/>
  <c r="D10" i="2"/>
  <c r="G11" i="2"/>
  <c r="G10" i="2"/>
  <c r="J11" i="2"/>
  <c r="K11" i="2"/>
  <c r="O11" i="2"/>
  <c r="D12" i="2"/>
  <c r="G12" i="2"/>
  <c r="J12" i="2"/>
  <c r="K12" i="2"/>
  <c r="O12" i="2"/>
  <c r="O10" i="2"/>
  <c r="D13" i="2"/>
  <c r="G13" i="2"/>
  <c r="J13" i="2"/>
  <c r="K13" i="2"/>
  <c r="O13" i="2"/>
  <c r="D14" i="2"/>
  <c r="G14" i="2"/>
  <c r="J14" i="2"/>
  <c r="K14" i="2"/>
  <c r="O14" i="2"/>
  <c r="D15" i="2"/>
  <c r="G15" i="2"/>
  <c r="J15" i="2"/>
  <c r="K15" i="2"/>
  <c r="O15" i="2"/>
  <c r="D16" i="2"/>
  <c r="G16" i="2"/>
  <c r="J16" i="2"/>
  <c r="K16" i="2"/>
  <c r="O16" i="2"/>
  <c r="D17" i="2"/>
  <c r="G17" i="2"/>
  <c r="J17" i="2"/>
  <c r="K17" i="2"/>
  <c r="O17" i="2"/>
  <c r="B18" i="2"/>
  <c r="C18" i="2"/>
  <c r="D18" i="2"/>
  <c r="E18" i="2"/>
  <c r="F18" i="2"/>
  <c r="H18" i="2"/>
  <c r="I18" i="2"/>
  <c r="J18" i="2"/>
  <c r="M18" i="2"/>
  <c r="N18" i="2"/>
  <c r="O18" i="2"/>
  <c r="D19" i="2"/>
  <c r="G19" i="2"/>
  <c r="G18" i="2"/>
  <c r="J19" i="2"/>
  <c r="K19" i="2"/>
  <c r="O19" i="2"/>
  <c r="B21" i="2"/>
  <c r="C21" i="2"/>
  <c r="E21" i="2"/>
  <c r="F21" i="2"/>
  <c r="H21" i="2"/>
  <c r="I21" i="2"/>
  <c r="M21" i="2"/>
  <c r="N21" i="2"/>
  <c r="D22" i="2"/>
  <c r="G22" i="2"/>
  <c r="G21" i="2"/>
  <c r="J22" i="2"/>
  <c r="K22" i="2"/>
  <c r="O22" i="2"/>
  <c r="D23" i="2"/>
  <c r="D21" i="2"/>
  <c r="G23" i="2"/>
  <c r="J23" i="2"/>
  <c r="K23" i="2"/>
  <c r="O23" i="2"/>
  <c r="O21" i="2"/>
  <c r="D24" i="2"/>
  <c r="G24" i="2"/>
  <c r="J24" i="2"/>
  <c r="K24" i="2"/>
  <c r="O24" i="2"/>
  <c r="D25" i="2"/>
  <c r="G25" i="2"/>
  <c r="J25" i="2"/>
  <c r="K25" i="2"/>
  <c r="O25" i="2"/>
  <c r="B26" i="2"/>
  <c r="C26" i="2"/>
  <c r="E26" i="2"/>
  <c r="F26" i="2"/>
  <c r="H26" i="2"/>
  <c r="I26" i="2"/>
  <c r="M26" i="2"/>
  <c r="N26" i="2"/>
  <c r="B31" i="2"/>
  <c r="C31" i="2"/>
  <c r="E31" i="2"/>
  <c r="F31" i="2"/>
  <c r="H31" i="2"/>
  <c r="I31" i="2"/>
  <c r="M31" i="2"/>
  <c r="N31" i="2"/>
  <c r="D32" i="2"/>
  <c r="G32" i="2"/>
  <c r="G31" i="2"/>
  <c r="J32" i="2"/>
  <c r="K32" i="2"/>
  <c r="O32" i="2"/>
  <c r="D33" i="2"/>
  <c r="D31" i="2"/>
  <c r="G33" i="2"/>
  <c r="J33" i="2"/>
  <c r="K33" i="2"/>
  <c r="O33" i="2"/>
  <c r="O31" i="2"/>
  <c r="B34" i="2"/>
  <c r="C34" i="2"/>
  <c r="E34" i="2"/>
  <c r="F34" i="2"/>
  <c r="H34" i="2"/>
  <c r="I34" i="2"/>
  <c r="M34" i="2"/>
  <c r="N34" i="2"/>
  <c r="D35" i="2"/>
  <c r="D34" i="2"/>
  <c r="G35" i="2"/>
  <c r="J35" i="2"/>
  <c r="J34" i="2"/>
  <c r="K34" i="2"/>
  <c r="O35" i="2"/>
  <c r="O34" i="2"/>
  <c r="D36" i="2"/>
  <c r="G36" i="2"/>
  <c r="G34" i="2"/>
  <c r="J36" i="2"/>
  <c r="K36" i="2"/>
  <c r="O36" i="2"/>
  <c r="D37" i="2"/>
  <c r="G37" i="2"/>
  <c r="J37" i="2"/>
  <c r="K37" i="2"/>
  <c r="O37" i="2"/>
  <c r="B38" i="2"/>
  <c r="C38" i="2"/>
  <c r="E38" i="2"/>
  <c r="F38" i="2"/>
  <c r="H38" i="2"/>
  <c r="I38" i="2"/>
  <c r="M38" i="2"/>
  <c r="N38" i="2"/>
  <c r="D39" i="2"/>
  <c r="D38" i="2"/>
  <c r="G39" i="2"/>
  <c r="J39" i="2"/>
  <c r="J38" i="2"/>
  <c r="O39" i="2"/>
  <c r="O38" i="2"/>
  <c r="D40" i="2"/>
  <c r="G40" i="2"/>
  <c r="G38" i="2"/>
  <c r="J40" i="2"/>
  <c r="K40" i="2"/>
  <c r="O40" i="2"/>
  <c r="D41" i="2"/>
  <c r="G41" i="2"/>
  <c r="J41" i="2"/>
  <c r="K41" i="2"/>
  <c r="O41" i="2"/>
  <c r="D42" i="2"/>
  <c r="G42" i="2"/>
  <c r="J42" i="2"/>
  <c r="K42" i="2"/>
  <c r="O42" i="2"/>
  <c r="D43" i="2"/>
  <c r="G43" i="2"/>
  <c r="J43" i="2"/>
  <c r="K43" i="2"/>
  <c r="O43" i="2"/>
  <c r="D44" i="2"/>
  <c r="G44" i="2"/>
  <c r="J44" i="2"/>
  <c r="K44" i="2"/>
  <c r="O44" i="2"/>
  <c r="D45" i="2"/>
  <c r="G45" i="2"/>
  <c r="J45" i="2"/>
  <c r="K45" i="2"/>
  <c r="O45" i="2"/>
  <c r="B46" i="2"/>
  <c r="C46" i="2"/>
  <c r="E46" i="2"/>
  <c r="F46" i="2"/>
  <c r="G46" i="2"/>
  <c r="H46" i="2"/>
  <c r="I46" i="2"/>
  <c r="M46" i="2"/>
  <c r="N46" i="2"/>
  <c r="D47" i="2"/>
  <c r="D46" i="2"/>
  <c r="G47" i="2"/>
  <c r="J47" i="2"/>
  <c r="J46" i="2"/>
  <c r="K46" i="2"/>
  <c r="O47" i="2"/>
  <c r="O46" i="2"/>
  <c r="B49" i="2"/>
  <c r="C49" i="2"/>
  <c r="E49" i="2"/>
  <c r="F49" i="2"/>
  <c r="H49" i="2"/>
  <c r="I49" i="2"/>
  <c r="M49" i="2"/>
  <c r="N49" i="2"/>
  <c r="D50" i="2"/>
  <c r="D49" i="2"/>
  <c r="G50" i="2"/>
  <c r="J50" i="2"/>
  <c r="J49" i="2"/>
  <c r="K49" i="2"/>
  <c r="O50" i="2"/>
  <c r="O49" i="2"/>
  <c r="D51" i="2"/>
  <c r="G51" i="2"/>
  <c r="G49" i="2"/>
  <c r="J51" i="2"/>
  <c r="K51" i="2"/>
  <c r="O51" i="2"/>
  <c r="D52" i="2"/>
  <c r="G52" i="2"/>
  <c r="J52" i="2"/>
  <c r="K52" i="2"/>
  <c r="O52" i="2"/>
  <c r="D53" i="2"/>
  <c r="G53" i="2"/>
  <c r="J53" i="2"/>
  <c r="K53" i="2"/>
  <c r="O53" i="2"/>
  <c r="B54" i="2"/>
  <c r="C54" i="2"/>
  <c r="E54" i="2"/>
  <c r="F54" i="2"/>
  <c r="H54" i="2"/>
  <c r="I54" i="2"/>
  <c r="M54" i="2"/>
  <c r="N54" i="2"/>
  <c r="K38" i="2"/>
  <c r="O54" i="2"/>
  <c r="O26" i="2"/>
  <c r="G26" i="2"/>
  <c r="D54" i="2"/>
  <c r="G54" i="2"/>
  <c r="K18" i="2"/>
  <c r="K3" i="2"/>
  <c r="D26" i="2"/>
  <c r="J31" i="2"/>
  <c r="J21" i="2"/>
  <c r="K21" i="2"/>
  <c r="J10" i="2"/>
  <c r="K10" i="2"/>
  <c r="K50" i="2"/>
  <c r="K47" i="2"/>
  <c r="K39" i="2"/>
  <c r="K35" i="2"/>
  <c r="K4" i="2"/>
  <c r="J26" i="2"/>
  <c r="K26" i="2"/>
  <c r="K31" i="2"/>
  <c r="J54" i="2"/>
  <c r="K54" i="2"/>
</calcChain>
</file>

<file path=xl/sharedStrings.xml><?xml version="1.0" encoding="utf-8"?>
<sst xmlns="http://schemas.openxmlformats.org/spreadsheetml/2006/main" count="212" uniqueCount="86">
  <si>
    <t>Trame budgétaire d'un projet collectif de VAE</t>
  </si>
  <si>
    <t>PREVISIONS</t>
  </si>
  <si>
    <t>REALISATION</t>
  </si>
  <si>
    <t>Frais inhérents au projet collectif de VAE</t>
  </si>
  <si>
    <t>Recettes previsionnelles</t>
  </si>
  <si>
    <t>Charges réelles</t>
  </si>
  <si>
    <t>Recettes réelles</t>
  </si>
  <si>
    <t>Nbr heures</t>
  </si>
  <si>
    <t>Taux horaire</t>
  </si>
  <si>
    <t>Nbre jours</t>
  </si>
  <si>
    <t>Taux jour</t>
  </si>
  <si>
    <t>TOTAL HT</t>
  </si>
  <si>
    <t>Opca</t>
  </si>
  <si>
    <t>Autre financ</t>
  </si>
  <si>
    <r>
      <t xml:space="preserve">Document du site </t>
    </r>
    <r>
      <rPr>
        <sz val="10"/>
        <color indexed="8"/>
        <rFont val="Times New Roman"/>
        <family val="1"/>
      </rPr>
      <t>vae.gouv.fr</t>
    </r>
  </si>
  <si>
    <t>Salaires</t>
  </si>
  <si>
    <t>Phase préparatoire en amont de la recevabilité (non imputable)</t>
  </si>
  <si>
    <t>60 - Achats</t>
  </si>
  <si>
    <t>Salarié candidat</t>
  </si>
  <si>
    <t>Prestations de services</t>
  </si>
  <si>
    <t>Encadrants (DRH, responsable de service, référent VAE...)</t>
  </si>
  <si>
    <t>Achats matières et fournitures</t>
  </si>
  <si>
    <t>61 - Services extérieurs</t>
  </si>
  <si>
    <t>Phase post-recevabilité (imputable)</t>
  </si>
  <si>
    <t>Sous-traitance</t>
  </si>
  <si>
    <t>Séances d'accompagnement (Salarié candidat)</t>
  </si>
  <si>
    <t>Locations mobilières</t>
  </si>
  <si>
    <t>Journée de validation devant le jury (salarié candidat)</t>
  </si>
  <si>
    <t>Entretien et réparation</t>
  </si>
  <si>
    <t>Assurance</t>
  </si>
  <si>
    <t>Encadrants / référent VAE interne</t>
  </si>
  <si>
    <t>Documentation</t>
  </si>
  <si>
    <t>62 - Autres services extérieurs</t>
  </si>
  <si>
    <t>Rémunérations interm et honoraires</t>
  </si>
  <si>
    <t>Prestation d'accompagnement</t>
  </si>
  <si>
    <t>Publicité, publication</t>
  </si>
  <si>
    <t>Frais annexes</t>
  </si>
  <si>
    <t>Services bancaires, autres</t>
  </si>
  <si>
    <t>frais d'inscription/de participation jury</t>
  </si>
  <si>
    <t>63 - Impôts et taxes</t>
  </si>
  <si>
    <t>Impôts et taxes sur rémunération</t>
  </si>
  <si>
    <t>Frais de déplacement</t>
  </si>
  <si>
    <t>Autres impôts et taxes</t>
  </si>
  <si>
    <t>Frais de transport du salarié candidat</t>
  </si>
  <si>
    <t>64 - Charges de personnel</t>
  </si>
  <si>
    <t>Frais de restauration du salarié candidat</t>
  </si>
  <si>
    <t>Rémunération des personnels</t>
  </si>
  <si>
    <t>Frais d'hébergement du salarié candidat</t>
  </si>
  <si>
    <t>Charges sociales</t>
  </si>
  <si>
    <t>Frais de l'accompagnateur</t>
  </si>
  <si>
    <t>Autres charges de personnel</t>
  </si>
  <si>
    <t>Travail de PAO</t>
  </si>
  <si>
    <t>Frais de reproduction (papier, encre...)</t>
  </si>
  <si>
    <t>Autres achats</t>
  </si>
  <si>
    <t>Frais Internet, Intranet</t>
  </si>
  <si>
    <t>Frais de valorisation du diplôme obtenu (fête interne, prime...)</t>
  </si>
  <si>
    <t>Frais de gestion</t>
  </si>
  <si>
    <t>Salle</t>
  </si>
  <si>
    <t>Location de salle</t>
  </si>
  <si>
    <t>Matériel</t>
  </si>
  <si>
    <t>Location de matériel</t>
  </si>
  <si>
    <t>Dossier administratif, affranchissement</t>
  </si>
  <si>
    <t>Autres</t>
  </si>
  <si>
    <t>Coursier</t>
  </si>
  <si>
    <t>Sous-Total</t>
  </si>
  <si>
    <t>Phase post-jury en cas de validation partielle (imputable)</t>
  </si>
  <si>
    <t>Salarié candidat (accompagnement)</t>
  </si>
  <si>
    <t>Redevances postales</t>
  </si>
  <si>
    <t>64 - Charges de personnel (brut chargé)</t>
  </si>
  <si>
    <t>Formation complémentaire demandée</t>
  </si>
  <si>
    <t>Total</t>
  </si>
  <si>
    <t>PREVISIONNEL</t>
  </si>
  <si>
    <t>Total des charges</t>
  </si>
  <si>
    <t>Recettes</t>
  </si>
  <si>
    <t>Quantité</t>
  </si>
  <si>
    <t>Coût unitaire</t>
  </si>
  <si>
    <t>Autres financements</t>
  </si>
  <si>
    <t>Impôts, taxes et versements assimilés</t>
  </si>
  <si>
    <t>TOTAL</t>
  </si>
  <si>
    <r>
      <t>Communication</t>
    </r>
    <r>
      <rPr>
        <sz val="10"/>
        <color indexed="30"/>
        <rFont val="Arial"/>
        <family val="2"/>
      </rPr>
      <t xml:space="preserve"> (plaquette de communication, Internet, Intranet, document de valorisation finale...</t>
    </r>
    <r>
      <rPr>
        <b/>
        <sz val="10"/>
        <color indexed="30"/>
        <rFont val="Arial"/>
        <family val="2"/>
      </rPr>
      <t xml:space="preserve">) </t>
    </r>
  </si>
  <si>
    <t>Secrétariat</t>
  </si>
  <si>
    <t>Charges prévisionnelles</t>
  </si>
  <si>
    <t>Déplacements, Carte Navigo</t>
  </si>
  <si>
    <t>Phase préparatoire en amont de la recevabilité</t>
  </si>
  <si>
    <t>Phase post-recevabilité</t>
  </si>
  <si>
    <t>Phase post-jury en cas de validation partielle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</si>
</sst>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sz val="9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30"/>
      <name val="Arial"/>
      <family val="2"/>
    </font>
    <font>
      <sz val="10"/>
      <color indexed="30"/>
      <name val="Arial"/>
      <family val="2"/>
    </font>
    <font>
      <b/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0" xfId="0" applyFont="1" applyFill="1" applyAlignment="1">
      <alignment horizontal="right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7" fillId="0" borderId="2" xfId="0" applyFont="1" applyBorder="1"/>
    <xf numFmtId="0" fontId="9" fillId="0" borderId="0" xfId="0" applyFont="1"/>
    <xf numFmtId="0" fontId="9" fillId="0" borderId="1" xfId="0" applyFont="1" applyBorder="1"/>
    <xf numFmtId="0" fontId="10" fillId="6" borderId="1" xfId="0" applyFont="1" applyFill="1" applyBorder="1" applyAlignment="1">
      <alignment horizontal="right" vertical="center" wrapText="1"/>
    </xf>
    <xf numFmtId="0" fontId="0" fillId="6" borderId="1" xfId="0" applyFill="1" applyBorder="1"/>
    <xf numFmtId="0" fontId="0" fillId="7" borderId="1" xfId="0" applyFill="1" applyBorder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7" borderId="1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/>
    <xf numFmtId="0" fontId="0" fillId="0" borderId="2" xfId="0" applyFont="1" applyBorder="1" applyAlignment="1">
      <alignment vertical="center" wrapText="1"/>
    </xf>
    <xf numFmtId="4" fontId="0" fillId="0" borderId="2" xfId="0" applyNumberFormat="1" applyBorder="1"/>
    <xf numFmtId="0" fontId="0" fillId="0" borderId="2" xfId="0" applyFont="1" applyBorder="1"/>
    <xf numFmtId="0" fontId="0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B3B3B3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28575</xdr:rowOff>
    </xdr:from>
    <xdr:to>
      <xdr:col>0</xdr:col>
      <xdr:colOff>1019175</xdr:colOff>
      <xdr:row>5</xdr:row>
      <xdr:rowOff>66675</xdr:rowOff>
    </xdr:to>
    <xdr:pic>
      <xdr:nvPicPr>
        <xdr:cNvPr id="1030" name="Image 2" descr="minister-travai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190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e.gouv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workbookViewId="0">
      <selection activeCell="C44" sqref="C44"/>
    </sheetView>
  </sheetViews>
  <sheetFormatPr baseColWidth="10" defaultColWidth="10.7109375" defaultRowHeight="12.75" x14ac:dyDescent="0.2"/>
  <cols>
    <col min="1" max="1" width="47.5703125" customWidth="1"/>
    <col min="3" max="3" width="54.5703125" style="1" customWidth="1"/>
    <col min="4" max="5" width="15.42578125" style="1" customWidth="1"/>
    <col min="6" max="6" width="12.7109375" style="2" customWidth="1"/>
    <col min="7" max="7" width="11.5703125" style="2" customWidth="1"/>
    <col min="8" max="8" width="11.7109375" style="2" customWidth="1"/>
    <col min="9" max="9" width="4" customWidth="1"/>
    <col min="10" max="11" width="15.42578125" style="2" customWidth="1"/>
    <col min="15" max="16" width="10.7109375" style="2"/>
    <col min="17" max="17" width="4.85546875" customWidth="1"/>
    <col min="18" max="18" width="10.7109375" style="2"/>
    <col min="19" max="19" width="10.85546875" style="2" customWidth="1"/>
  </cols>
  <sheetData>
    <row r="1" spans="1:19" ht="15.6" customHeight="1" x14ac:dyDescent="0.2">
      <c r="C1" s="3" t="s">
        <v>0</v>
      </c>
      <c r="D1" s="39" t="s">
        <v>1</v>
      </c>
      <c r="E1" s="39"/>
      <c r="F1" s="39"/>
      <c r="G1" s="39"/>
      <c r="H1" s="39"/>
      <c r="I1" s="39"/>
      <c r="J1" s="39"/>
      <c r="K1" s="39"/>
      <c r="O1" s="39" t="s">
        <v>2</v>
      </c>
      <c r="P1" s="39"/>
      <c r="Q1" s="39"/>
      <c r="R1" s="39"/>
      <c r="S1" s="39"/>
    </row>
    <row r="2" spans="1:19" x14ac:dyDescent="0.2">
      <c r="C2" s="4"/>
      <c r="D2" s="4"/>
      <c r="E2" s="4"/>
      <c r="F2" s="5"/>
      <c r="G2" s="5"/>
      <c r="H2" s="5"/>
      <c r="J2" s="5"/>
      <c r="K2" s="5"/>
      <c r="O2" s="5"/>
      <c r="P2" s="5"/>
      <c r="R2" s="5"/>
      <c r="S2" s="5"/>
    </row>
    <row r="3" spans="1:19" ht="12.75" customHeight="1" x14ac:dyDescent="0.2">
      <c r="C3" s="40" t="s">
        <v>3</v>
      </c>
      <c r="D3" s="6"/>
      <c r="E3" s="6"/>
      <c r="F3" s="41" t="s">
        <v>81</v>
      </c>
      <c r="G3" s="41"/>
      <c r="H3" s="41"/>
      <c r="J3" s="42" t="s">
        <v>4</v>
      </c>
      <c r="K3" s="42"/>
      <c r="O3" s="43" t="s">
        <v>5</v>
      </c>
      <c r="P3" s="43"/>
      <c r="R3" s="42" t="s">
        <v>6</v>
      </c>
      <c r="S3" s="42"/>
    </row>
    <row r="4" spans="1:19" x14ac:dyDescent="0.2">
      <c r="C4" s="40"/>
      <c r="D4" s="6" t="s">
        <v>7</v>
      </c>
      <c r="E4" s="6" t="s">
        <v>8</v>
      </c>
      <c r="F4" s="7" t="s">
        <v>9</v>
      </c>
      <c r="G4" s="7" t="s">
        <v>10</v>
      </c>
      <c r="H4" s="7" t="s">
        <v>11</v>
      </c>
      <c r="J4" s="8" t="s">
        <v>12</v>
      </c>
      <c r="K4" s="8" t="s">
        <v>13</v>
      </c>
      <c r="O4" s="9" t="s">
        <v>9</v>
      </c>
      <c r="P4" s="9" t="s">
        <v>11</v>
      </c>
      <c r="R4" s="8" t="s">
        <v>12</v>
      </c>
      <c r="S4" s="8" t="s">
        <v>13</v>
      </c>
    </row>
    <row r="5" spans="1:19" x14ac:dyDescent="0.2">
      <c r="A5" s="10" t="s">
        <v>14</v>
      </c>
      <c r="C5" s="38" t="s">
        <v>15</v>
      </c>
      <c r="D5" s="11"/>
      <c r="E5" s="11"/>
      <c r="F5" s="12"/>
      <c r="G5" s="12"/>
      <c r="H5" s="12"/>
      <c r="J5" s="12"/>
      <c r="K5" s="12"/>
      <c r="O5" s="12"/>
      <c r="P5" s="12"/>
      <c r="R5" s="12"/>
      <c r="S5" s="12"/>
    </row>
    <row r="6" spans="1:19" x14ac:dyDescent="0.2">
      <c r="C6" s="13" t="s">
        <v>83</v>
      </c>
      <c r="D6" s="13"/>
      <c r="E6" s="13"/>
    </row>
    <row r="7" spans="1:19" x14ac:dyDescent="0.2">
      <c r="A7" s="14" t="s">
        <v>17</v>
      </c>
      <c r="C7" s="15" t="s">
        <v>18</v>
      </c>
      <c r="D7" s="15"/>
      <c r="E7" s="15"/>
    </row>
    <row r="8" spans="1:19" x14ac:dyDescent="0.2">
      <c r="A8" s="16" t="s">
        <v>19</v>
      </c>
      <c r="C8" s="15" t="s">
        <v>20</v>
      </c>
      <c r="D8" s="15"/>
      <c r="E8" s="15"/>
    </row>
    <row r="9" spans="1:19" x14ac:dyDescent="0.2">
      <c r="A9" s="17" t="s">
        <v>21</v>
      </c>
      <c r="C9" s="15"/>
      <c r="D9" s="15"/>
      <c r="E9" s="15"/>
    </row>
    <row r="10" spans="1:19" s="19" customFormat="1" x14ac:dyDescent="0.2">
      <c r="A10" s="18" t="s">
        <v>22</v>
      </c>
      <c r="C10" s="13" t="s">
        <v>84</v>
      </c>
      <c r="D10" s="13"/>
      <c r="E10" s="13"/>
      <c r="F10" s="20"/>
      <c r="G10" s="20"/>
      <c r="H10" s="20"/>
      <c r="J10" s="20"/>
      <c r="K10" s="20"/>
      <c r="O10" s="20"/>
      <c r="P10" s="20"/>
      <c r="R10" s="20"/>
      <c r="S10" s="20"/>
    </row>
    <row r="11" spans="1:19" x14ac:dyDescent="0.2">
      <c r="A11" s="16" t="s">
        <v>24</v>
      </c>
      <c r="C11" s="15" t="s">
        <v>25</v>
      </c>
      <c r="D11" s="15"/>
      <c r="E11" s="15"/>
    </row>
    <row r="12" spans="1:19" x14ac:dyDescent="0.2">
      <c r="A12" s="16" t="s">
        <v>26</v>
      </c>
      <c r="C12" s="15" t="s">
        <v>27</v>
      </c>
      <c r="D12" s="15"/>
      <c r="E12" s="15"/>
    </row>
    <row r="13" spans="1:19" x14ac:dyDescent="0.2">
      <c r="A13" s="16" t="s">
        <v>28</v>
      </c>
      <c r="C13" s="15" t="s">
        <v>80</v>
      </c>
      <c r="D13" s="15"/>
      <c r="E13" s="15"/>
    </row>
    <row r="14" spans="1:19" x14ac:dyDescent="0.2">
      <c r="A14" s="16" t="s">
        <v>29</v>
      </c>
      <c r="C14" s="15" t="s">
        <v>30</v>
      </c>
      <c r="D14" s="15"/>
      <c r="E14" s="15"/>
    </row>
    <row r="15" spans="1:19" x14ac:dyDescent="0.2">
      <c r="A15" s="16" t="s">
        <v>31</v>
      </c>
      <c r="C15" s="15"/>
      <c r="D15" s="15"/>
      <c r="E15" s="15"/>
    </row>
    <row r="16" spans="1:19" x14ac:dyDescent="0.2">
      <c r="A16" s="18" t="s">
        <v>32</v>
      </c>
      <c r="C16" s="38" t="s">
        <v>24</v>
      </c>
      <c r="D16" s="11"/>
      <c r="E16" s="11"/>
    </row>
    <row r="17" spans="1:5" x14ac:dyDescent="0.2">
      <c r="A17" s="17" t="s">
        <v>33</v>
      </c>
      <c r="C17" s="15" t="s">
        <v>34</v>
      </c>
      <c r="D17" s="15"/>
      <c r="E17" s="15"/>
    </row>
    <row r="18" spans="1:5" x14ac:dyDescent="0.2">
      <c r="A18" s="16" t="s">
        <v>35</v>
      </c>
      <c r="C18" s="15"/>
      <c r="D18" s="15"/>
      <c r="E18" s="15"/>
    </row>
    <row r="19" spans="1:5" x14ac:dyDescent="0.2">
      <c r="A19" s="16" t="s">
        <v>82</v>
      </c>
      <c r="C19" s="38" t="s">
        <v>36</v>
      </c>
      <c r="D19" s="11"/>
      <c r="E19" s="11"/>
    </row>
    <row r="20" spans="1:5" x14ac:dyDescent="0.2">
      <c r="A20" s="16" t="s">
        <v>37</v>
      </c>
      <c r="C20" s="15" t="s">
        <v>38</v>
      </c>
      <c r="D20" s="15"/>
      <c r="E20" s="15"/>
    </row>
    <row r="21" spans="1:5" x14ac:dyDescent="0.2">
      <c r="A21" s="18" t="s">
        <v>39</v>
      </c>
      <c r="C21" s="15"/>
      <c r="D21" s="15"/>
      <c r="E21" s="15"/>
    </row>
    <row r="22" spans="1:5" x14ac:dyDescent="0.2">
      <c r="A22" s="16" t="s">
        <v>40</v>
      </c>
      <c r="C22" s="38" t="s">
        <v>41</v>
      </c>
      <c r="D22" s="11"/>
      <c r="E22" s="11"/>
    </row>
    <row r="23" spans="1:5" x14ac:dyDescent="0.2">
      <c r="A23" s="16" t="s">
        <v>42</v>
      </c>
      <c r="C23" s="15" t="s">
        <v>43</v>
      </c>
      <c r="D23" s="15"/>
      <c r="E23" s="15"/>
    </row>
    <row r="24" spans="1:5" x14ac:dyDescent="0.2">
      <c r="A24" s="18" t="s">
        <v>44</v>
      </c>
      <c r="C24" s="15" t="s">
        <v>45</v>
      </c>
      <c r="D24" s="15"/>
      <c r="E24" s="15"/>
    </row>
    <row r="25" spans="1:5" x14ac:dyDescent="0.2">
      <c r="A25" s="16" t="s">
        <v>46</v>
      </c>
      <c r="C25" s="15" t="s">
        <v>47</v>
      </c>
      <c r="D25" s="15"/>
      <c r="E25" s="15"/>
    </row>
    <row r="26" spans="1:5" x14ac:dyDescent="0.2">
      <c r="A26" s="16" t="s">
        <v>48</v>
      </c>
      <c r="C26" s="15" t="s">
        <v>49</v>
      </c>
      <c r="D26" s="15"/>
      <c r="E26" s="15"/>
    </row>
    <row r="27" spans="1:5" x14ac:dyDescent="0.2">
      <c r="A27" s="16" t="s">
        <v>50</v>
      </c>
      <c r="C27" s="15"/>
      <c r="D27" s="15"/>
      <c r="E27" s="15"/>
    </row>
    <row r="28" spans="1:5" ht="25.5" x14ac:dyDescent="0.2">
      <c r="C28" s="38" t="s">
        <v>79</v>
      </c>
      <c r="D28" s="11"/>
      <c r="E28" s="11"/>
    </row>
    <row r="29" spans="1:5" x14ac:dyDescent="0.2">
      <c r="A29" s="14" t="s">
        <v>17</v>
      </c>
      <c r="C29" s="15" t="s">
        <v>51</v>
      </c>
      <c r="D29" s="15"/>
      <c r="E29" s="15"/>
    </row>
    <row r="30" spans="1:5" x14ac:dyDescent="0.2">
      <c r="A30" s="15" t="s">
        <v>34</v>
      </c>
      <c r="C30" s="15" t="s">
        <v>52</v>
      </c>
      <c r="D30" s="15"/>
      <c r="E30" s="15"/>
    </row>
    <row r="31" spans="1:5" x14ac:dyDescent="0.2">
      <c r="A31" t="s">
        <v>53</v>
      </c>
      <c r="C31" s="15" t="s">
        <v>54</v>
      </c>
      <c r="D31" s="15"/>
      <c r="E31" s="15"/>
    </row>
    <row r="32" spans="1:5" x14ac:dyDescent="0.2">
      <c r="C32" s="15" t="s">
        <v>55</v>
      </c>
      <c r="D32" s="15"/>
      <c r="E32" s="15"/>
    </row>
    <row r="33" spans="1:19" x14ac:dyDescent="0.2">
      <c r="C33" s="38" t="s">
        <v>56</v>
      </c>
      <c r="D33" s="11"/>
      <c r="E33" s="11"/>
    </row>
    <row r="34" spans="1:19" x14ac:dyDescent="0.2">
      <c r="A34" s="18" t="s">
        <v>22</v>
      </c>
      <c r="C34" s="15" t="s">
        <v>57</v>
      </c>
      <c r="D34" s="15"/>
      <c r="E34" s="15"/>
    </row>
    <row r="35" spans="1:19" x14ac:dyDescent="0.2">
      <c r="A35" t="s">
        <v>58</v>
      </c>
      <c r="C35" s="15" t="s">
        <v>59</v>
      </c>
      <c r="D35" s="15"/>
      <c r="E35" s="15"/>
    </row>
    <row r="36" spans="1:19" x14ac:dyDescent="0.2">
      <c r="A36" t="s">
        <v>60</v>
      </c>
      <c r="C36" s="15" t="s">
        <v>61</v>
      </c>
      <c r="D36" s="15"/>
      <c r="E36" s="15"/>
    </row>
    <row r="37" spans="1:19" x14ac:dyDescent="0.2">
      <c r="A37" t="s">
        <v>62</v>
      </c>
      <c r="C37" s="15" t="s">
        <v>63</v>
      </c>
      <c r="D37" s="15"/>
      <c r="E37" s="15"/>
    </row>
    <row r="38" spans="1:19" x14ac:dyDescent="0.2">
      <c r="C38" s="21" t="s">
        <v>64</v>
      </c>
      <c r="D38" s="21"/>
      <c r="E38" s="21"/>
      <c r="F38" s="22"/>
      <c r="G38" s="22"/>
      <c r="H38" s="22"/>
      <c r="J38" s="22"/>
      <c r="K38" s="22"/>
      <c r="O38" s="23"/>
      <c r="P38" s="23"/>
      <c r="R38" s="22"/>
      <c r="S38" s="22"/>
    </row>
    <row r="39" spans="1:19" x14ac:dyDescent="0.2">
      <c r="A39" s="18" t="s">
        <v>32</v>
      </c>
      <c r="C39" s="24" t="s">
        <v>85</v>
      </c>
      <c r="D39" s="24"/>
      <c r="E39" s="24"/>
      <c r="F39" s="25"/>
      <c r="G39" s="25"/>
      <c r="H39" s="25"/>
      <c r="J39" s="25"/>
      <c r="K39" s="25"/>
      <c r="R39" s="25"/>
      <c r="S39" s="25"/>
    </row>
    <row r="40" spans="1:19" x14ac:dyDescent="0.2">
      <c r="A40" s="15" t="s">
        <v>43</v>
      </c>
      <c r="C40" s="38" t="s">
        <v>15</v>
      </c>
      <c r="D40" s="11"/>
      <c r="E40" s="11"/>
      <c r="F40" s="25"/>
      <c r="G40" s="25"/>
      <c r="H40" s="25"/>
      <c r="J40" s="25"/>
      <c r="K40" s="25"/>
      <c r="R40" s="25"/>
      <c r="S40" s="25"/>
    </row>
    <row r="41" spans="1:19" x14ac:dyDescent="0.2">
      <c r="A41" s="15" t="s">
        <v>45</v>
      </c>
      <c r="C41" s="15" t="s">
        <v>66</v>
      </c>
      <c r="D41" s="15"/>
      <c r="E41" s="15"/>
      <c r="F41" s="25"/>
      <c r="G41" s="25"/>
      <c r="H41" s="25"/>
      <c r="J41" s="25"/>
      <c r="K41" s="25"/>
      <c r="R41" s="25"/>
      <c r="S41" s="25"/>
    </row>
    <row r="42" spans="1:19" x14ac:dyDescent="0.2">
      <c r="A42" s="15" t="s">
        <v>47</v>
      </c>
      <c r="C42" s="15" t="s">
        <v>27</v>
      </c>
      <c r="D42" s="15"/>
      <c r="E42" s="15"/>
      <c r="F42" s="25"/>
      <c r="G42" s="25"/>
      <c r="H42" s="25"/>
      <c r="J42" s="25"/>
      <c r="K42" s="25"/>
      <c r="R42" s="25"/>
      <c r="S42" s="25"/>
    </row>
    <row r="43" spans="1:19" x14ac:dyDescent="0.2">
      <c r="A43" s="15" t="s">
        <v>49</v>
      </c>
      <c r="C43" s="15" t="s">
        <v>20</v>
      </c>
      <c r="D43" s="15"/>
      <c r="E43" s="15"/>
      <c r="F43" s="25"/>
      <c r="G43" s="25"/>
      <c r="H43" s="25"/>
      <c r="J43" s="25"/>
      <c r="K43" s="25"/>
      <c r="R43" s="25"/>
      <c r="S43" s="25"/>
    </row>
    <row r="44" spans="1:19" x14ac:dyDescent="0.2">
      <c r="A44" s="26" t="s">
        <v>67</v>
      </c>
      <c r="C44" s="15" t="s">
        <v>80</v>
      </c>
      <c r="D44" s="15"/>
      <c r="E44" s="15"/>
      <c r="F44" s="25"/>
      <c r="G44" s="25"/>
      <c r="H44" s="25"/>
      <c r="J44" s="25"/>
      <c r="K44" s="25"/>
      <c r="R44" s="25"/>
      <c r="S44" s="25"/>
    </row>
    <row r="45" spans="1:19" x14ac:dyDescent="0.2">
      <c r="A45" s="15" t="s">
        <v>38</v>
      </c>
      <c r="C45" s="27"/>
      <c r="D45" s="27"/>
      <c r="E45" s="27"/>
      <c r="F45" s="25"/>
      <c r="G45" s="25"/>
      <c r="H45" s="25"/>
      <c r="J45" s="25"/>
      <c r="K45" s="25"/>
      <c r="R45" s="25"/>
      <c r="S45" s="25"/>
    </row>
    <row r="46" spans="1:19" x14ac:dyDescent="0.2">
      <c r="A46" t="s">
        <v>62</v>
      </c>
      <c r="C46" s="38" t="s">
        <v>24</v>
      </c>
      <c r="D46" s="11"/>
      <c r="E46" s="11"/>
      <c r="F46" s="25"/>
      <c r="G46" s="25"/>
      <c r="H46" s="25"/>
      <c r="J46" s="25"/>
      <c r="K46" s="25"/>
      <c r="R46" s="25"/>
      <c r="S46" s="25"/>
    </row>
    <row r="47" spans="1:19" x14ac:dyDescent="0.2">
      <c r="C47" s="15" t="s">
        <v>34</v>
      </c>
      <c r="D47" s="15"/>
      <c r="E47" s="15"/>
      <c r="F47" s="25"/>
      <c r="G47" s="25"/>
      <c r="H47" s="25"/>
      <c r="J47" s="25"/>
      <c r="K47" s="25"/>
      <c r="R47" s="25"/>
      <c r="S47" s="25"/>
    </row>
    <row r="48" spans="1:19" x14ac:dyDescent="0.2">
      <c r="A48" s="18" t="s">
        <v>39</v>
      </c>
      <c r="C48" s="15"/>
      <c r="D48" s="15"/>
      <c r="E48" s="15"/>
      <c r="F48" s="25"/>
      <c r="G48" s="25"/>
      <c r="H48" s="25"/>
      <c r="J48" s="25"/>
      <c r="K48" s="25"/>
      <c r="R48" s="25"/>
      <c r="S48" s="25"/>
    </row>
    <row r="49" spans="1:19" x14ac:dyDescent="0.2">
      <c r="C49" s="38" t="s">
        <v>36</v>
      </c>
      <c r="D49" s="11"/>
      <c r="E49" s="11"/>
      <c r="F49" s="25"/>
      <c r="G49" s="25"/>
      <c r="H49" s="25"/>
      <c r="J49" s="25"/>
      <c r="K49" s="25"/>
      <c r="R49" s="25"/>
      <c r="S49" s="25"/>
    </row>
    <row r="50" spans="1:19" x14ac:dyDescent="0.2">
      <c r="C50" s="15" t="s">
        <v>38</v>
      </c>
      <c r="D50" s="15"/>
      <c r="E50" s="15"/>
      <c r="F50" s="25"/>
      <c r="G50" s="25"/>
      <c r="H50" s="25"/>
      <c r="J50" s="25"/>
      <c r="K50" s="25"/>
      <c r="R50" s="25"/>
      <c r="S50" s="25"/>
    </row>
    <row r="51" spans="1:19" x14ac:dyDescent="0.2">
      <c r="A51" s="18" t="s">
        <v>68</v>
      </c>
      <c r="C51" s="15" t="s">
        <v>69</v>
      </c>
      <c r="D51" s="15"/>
      <c r="E51" s="15"/>
      <c r="F51" s="25"/>
      <c r="G51" s="25"/>
      <c r="H51" s="25"/>
      <c r="J51" s="25"/>
      <c r="K51" s="25"/>
      <c r="R51" s="25"/>
      <c r="S51" s="25"/>
    </row>
    <row r="52" spans="1:19" x14ac:dyDescent="0.2">
      <c r="A52" s="15" t="s">
        <v>18</v>
      </c>
      <c r="C52" s="27"/>
      <c r="D52" s="27"/>
      <c r="E52" s="27"/>
      <c r="F52" s="25"/>
      <c r="G52" s="25"/>
      <c r="H52" s="25"/>
      <c r="J52" s="25"/>
      <c r="K52" s="25"/>
      <c r="R52" s="25"/>
      <c r="S52" s="25"/>
    </row>
    <row r="53" spans="1:19" ht="25.5" x14ac:dyDescent="0.2">
      <c r="A53" s="15" t="s">
        <v>20</v>
      </c>
      <c r="C53" s="38" t="s">
        <v>41</v>
      </c>
      <c r="D53" s="11"/>
      <c r="E53" s="11"/>
      <c r="F53" s="25"/>
      <c r="G53" s="25"/>
      <c r="H53" s="25"/>
      <c r="J53" s="25"/>
      <c r="K53" s="25"/>
      <c r="R53" s="25"/>
      <c r="S53" s="25"/>
    </row>
    <row r="54" spans="1:19" x14ac:dyDescent="0.2">
      <c r="A54" s="15" t="s">
        <v>30</v>
      </c>
      <c r="C54" s="15" t="s">
        <v>43</v>
      </c>
      <c r="D54" s="15"/>
      <c r="E54" s="15"/>
      <c r="F54" s="25"/>
      <c r="G54" s="25"/>
      <c r="H54" s="25"/>
      <c r="J54" s="25"/>
      <c r="K54" s="25"/>
      <c r="R54" s="25"/>
      <c r="S54" s="25"/>
    </row>
    <row r="55" spans="1:19" x14ac:dyDescent="0.2">
      <c r="C55" s="15" t="s">
        <v>45</v>
      </c>
      <c r="D55" s="15"/>
      <c r="E55" s="15"/>
      <c r="F55" s="25"/>
      <c r="G55" s="25"/>
      <c r="H55" s="25"/>
      <c r="J55" s="25"/>
      <c r="K55" s="25"/>
      <c r="R55" s="25"/>
      <c r="S55" s="25"/>
    </row>
    <row r="56" spans="1:19" x14ac:dyDescent="0.2">
      <c r="C56" s="15" t="s">
        <v>47</v>
      </c>
      <c r="D56" s="15"/>
      <c r="E56" s="15"/>
      <c r="F56" s="25"/>
      <c r="G56" s="25"/>
      <c r="H56" s="25"/>
      <c r="J56" s="25"/>
      <c r="K56" s="25"/>
      <c r="R56" s="25"/>
      <c r="S56" s="25"/>
    </row>
    <row r="57" spans="1:19" x14ac:dyDescent="0.2">
      <c r="C57" s="15" t="s">
        <v>49</v>
      </c>
      <c r="D57" s="15"/>
      <c r="E57" s="15"/>
      <c r="F57" s="25"/>
      <c r="G57" s="25"/>
      <c r="H57" s="25"/>
      <c r="J57" s="25"/>
      <c r="K57" s="25"/>
      <c r="R57" s="25"/>
      <c r="S57" s="25"/>
    </row>
    <row r="58" spans="1:19" x14ac:dyDescent="0.2">
      <c r="C58" s="27"/>
      <c r="D58" s="27"/>
      <c r="E58" s="27"/>
      <c r="F58" s="25"/>
      <c r="G58" s="25"/>
      <c r="H58" s="25"/>
      <c r="J58" s="25"/>
      <c r="K58" s="25"/>
      <c r="R58" s="25"/>
      <c r="S58" s="25"/>
    </row>
    <row r="59" spans="1:19" x14ac:dyDescent="0.2">
      <c r="C59" s="38" t="s">
        <v>56</v>
      </c>
      <c r="D59" s="11"/>
      <c r="E59" s="11"/>
      <c r="F59" s="25"/>
      <c r="G59" s="25"/>
      <c r="H59" s="25"/>
      <c r="J59" s="25"/>
      <c r="K59" s="25"/>
      <c r="R59" s="25"/>
      <c r="S59" s="25"/>
    </row>
    <row r="60" spans="1:19" x14ac:dyDescent="0.2">
      <c r="C60" s="15" t="s">
        <v>57</v>
      </c>
      <c r="D60" s="15"/>
      <c r="E60" s="15"/>
      <c r="F60" s="25"/>
      <c r="G60" s="25"/>
      <c r="H60" s="25"/>
      <c r="J60" s="25"/>
      <c r="K60" s="25"/>
      <c r="R60" s="25"/>
      <c r="S60" s="25"/>
    </row>
    <row r="61" spans="1:19" x14ac:dyDescent="0.2">
      <c r="C61" s="15" t="s">
        <v>59</v>
      </c>
      <c r="D61" s="15"/>
      <c r="E61" s="15"/>
      <c r="F61" s="25"/>
      <c r="G61" s="25"/>
      <c r="H61" s="25"/>
      <c r="J61" s="25"/>
      <c r="K61" s="25"/>
      <c r="R61" s="25"/>
      <c r="S61" s="25"/>
    </row>
    <row r="62" spans="1:19" x14ac:dyDescent="0.2">
      <c r="C62" s="15" t="s">
        <v>61</v>
      </c>
      <c r="D62" s="15"/>
      <c r="E62" s="15"/>
      <c r="F62" s="25"/>
      <c r="G62" s="25"/>
      <c r="H62" s="25"/>
      <c r="J62" s="25"/>
      <c r="K62" s="25"/>
      <c r="R62" s="25"/>
      <c r="S62" s="25"/>
    </row>
    <row r="63" spans="1:19" x14ac:dyDescent="0.2">
      <c r="C63" s="15" t="s">
        <v>63</v>
      </c>
      <c r="D63" s="15"/>
      <c r="E63" s="15"/>
      <c r="F63" s="25"/>
      <c r="G63" s="25"/>
      <c r="H63" s="25"/>
      <c r="J63" s="25"/>
      <c r="K63" s="25"/>
      <c r="R63" s="25"/>
      <c r="S63" s="25"/>
    </row>
    <row r="64" spans="1:19" x14ac:dyDescent="0.2">
      <c r="C64" s="21" t="s">
        <v>70</v>
      </c>
      <c r="D64" s="21"/>
      <c r="E64" s="21"/>
      <c r="F64" s="28"/>
      <c r="G64" s="28"/>
      <c r="H64" s="28"/>
      <c r="J64" s="28"/>
      <c r="K64" s="28"/>
      <c r="O64" s="23"/>
      <c r="P64" s="23"/>
      <c r="R64" s="28"/>
      <c r="S64" s="28"/>
    </row>
  </sheetData>
  <sheetProtection selectLockedCells="1" selectUnlockedCells="1"/>
  <mergeCells count="7">
    <mergeCell ref="D1:K1"/>
    <mergeCell ref="O1:S1"/>
    <mergeCell ref="C3:C4"/>
    <mergeCell ref="F3:H3"/>
    <mergeCell ref="J3:K3"/>
    <mergeCell ref="O3:P3"/>
    <mergeCell ref="R3:S3"/>
  </mergeCells>
  <hyperlinks>
    <hyperlink ref="A5" r:id="rId1" display="vae.gouv.fr"/>
  </hyperlinks>
  <pageMargins left="0.7" right="0.7" top="0.59444444444444444" bottom="0.59444444444444444" header="0.51180555555555551" footer="0.51180555555555551"/>
  <pageSetup paperSize="8" scale="92" firstPageNumber="0" fitToWidth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20" sqref="C20"/>
    </sheetView>
  </sheetViews>
  <sheetFormatPr baseColWidth="10" defaultRowHeight="12.75" x14ac:dyDescent="0.2"/>
  <cols>
    <col min="1" max="1" width="58.28515625" customWidth="1"/>
    <col min="12" max="12" width="5.28515625" customWidth="1"/>
    <col min="13" max="15" width="12.7109375" customWidth="1"/>
  </cols>
  <sheetData>
    <row r="1" spans="1:15" ht="25.5" customHeight="1" x14ac:dyDescent="0.2">
      <c r="A1" s="45" t="s">
        <v>71</v>
      </c>
      <c r="B1" s="46" t="s">
        <v>16</v>
      </c>
      <c r="C1" s="46"/>
      <c r="D1" s="46"/>
      <c r="E1" s="46" t="s">
        <v>23</v>
      </c>
      <c r="F1" s="46"/>
      <c r="G1" s="46"/>
      <c r="H1" s="46" t="s">
        <v>65</v>
      </c>
      <c r="I1" s="46"/>
      <c r="J1" s="46"/>
      <c r="K1" s="47" t="s">
        <v>72</v>
      </c>
      <c r="M1" s="44" t="s">
        <v>73</v>
      </c>
      <c r="N1" s="44"/>
      <c r="O1" s="44"/>
    </row>
    <row r="2" spans="1:15" ht="25.5" x14ac:dyDescent="0.2">
      <c r="A2" s="45"/>
      <c r="B2" s="29" t="s">
        <v>74</v>
      </c>
      <c r="C2" s="29" t="s">
        <v>75</v>
      </c>
      <c r="D2" s="29" t="s">
        <v>70</v>
      </c>
      <c r="E2" s="29" t="s">
        <v>74</v>
      </c>
      <c r="F2" s="29" t="s">
        <v>75</v>
      </c>
      <c r="G2" s="29" t="s">
        <v>70</v>
      </c>
      <c r="H2" s="29" t="s">
        <v>74</v>
      </c>
      <c r="I2" s="29" t="s">
        <v>75</v>
      </c>
      <c r="J2" s="29" t="s">
        <v>70</v>
      </c>
      <c r="K2" s="47"/>
      <c r="M2" s="30" t="s">
        <v>12</v>
      </c>
      <c r="N2" s="31" t="s">
        <v>76</v>
      </c>
      <c r="O2" s="30" t="s">
        <v>70</v>
      </c>
    </row>
    <row r="3" spans="1:15" x14ac:dyDescent="0.2">
      <c r="A3" s="14" t="s">
        <v>17</v>
      </c>
      <c r="B3" s="32">
        <f>SUBTOTAL(9,B4:B5)</f>
        <v>0</v>
      </c>
      <c r="C3" s="32">
        <f t="shared" ref="C3:J3" si="0">SUBTOTAL(9,C4:C5)</f>
        <v>0</v>
      </c>
      <c r="D3" s="32">
        <f t="shared" si="0"/>
        <v>0</v>
      </c>
      <c r="E3" s="32">
        <f t="shared" si="0"/>
        <v>0</v>
      </c>
      <c r="F3" s="32">
        <f t="shared" si="0"/>
        <v>0</v>
      </c>
      <c r="G3" s="32">
        <f t="shared" si="0"/>
        <v>0</v>
      </c>
      <c r="H3" s="32">
        <f t="shared" si="0"/>
        <v>0</v>
      </c>
      <c r="I3" s="32">
        <f t="shared" si="0"/>
        <v>0</v>
      </c>
      <c r="J3" s="32">
        <f t="shared" si="0"/>
        <v>0</v>
      </c>
      <c r="K3" s="32">
        <f t="shared" ref="K3:K19" si="1">J3+G3+D3</f>
        <v>0</v>
      </c>
      <c r="M3" s="32">
        <f>SUBTOTAL(9,M4:M5)</f>
        <v>0</v>
      </c>
      <c r="N3" s="32">
        <f>SUBTOTAL(9,N4:N5)</f>
        <v>0</v>
      </c>
      <c r="O3" s="32">
        <f>SUBTOTAL(9,O4:O5)</f>
        <v>0</v>
      </c>
    </row>
    <row r="4" spans="1:15" x14ac:dyDescent="0.2">
      <c r="A4" s="33" t="s">
        <v>34</v>
      </c>
      <c r="B4" s="34"/>
      <c r="C4" s="34"/>
      <c r="D4" s="34">
        <f>B4*C4</f>
        <v>0</v>
      </c>
      <c r="E4" s="34"/>
      <c r="F4" s="34"/>
      <c r="G4" s="34">
        <f>E4*F4</f>
        <v>0</v>
      </c>
      <c r="H4" s="34"/>
      <c r="I4" s="34"/>
      <c r="J4" s="34">
        <f>H4*I4</f>
        <v>0</v>
      </c>
      <c r="K4" s="34">
        <f t="shared" si="1"/>
        <v>0</v>
      </c>
      <c r="M4" s="34"/>
      <c r="N4" s="34"/>
      <c r="O4" s="34">
        <f>M4*N4</f>
        <v>0</v>
      </c>
    </row>
    <row r="5" spans="1:15" x14ac:dyDescent="0.2">
      <c r="A5" s="35" t="s">
        <v>53</v>
      </c>
      <c r="B5" s="34"/>
      <c r="C5" s="34"/>
      <c r="D5" s="34">
        <f>B5*C5</f>
        <v>0</v>
      </c>
      <c r="E5" s="34"/>
      <c r="F5" s="34"/>
      <c r="G5" s="34">
        <f>E5*F5</f>
        <v>0</v>
      </c>
      <c r="H5" s="34"/>
      <c r="I5" s="34"/>
      <c r="J5" s="34">
        <f>H5*I5</f>
        <v>0</v>
      </c>
      <c r="K5" s="34">
        <f t="shared" si="1"/>
        <v>0</v>
      </c>
      <c r="M5" s="34"/>
      <c r="N5" s="34"/>
      <c r="O5" s="34">
        <f>M5*N5</f>
        <v>0</v>
      </c>
    </row>
    <row r="6" spans="1:15" x14ac:dyDescent="0.2">
      <c r="A6" s="18" t="s">
        <v>22</v>
      </c>
      <c r="B6" s="32">
        <f>SUBTOTAL(9,B7:B9)</f>
        <v>0</v>
      </c>
      <c r="C6" s="32">
        <f t="shared" ref="C6:J6" si="2">SUBTOTAL(9,C7:C9)</f>
        <v>0</v>
      </c>
      <c r="D6" s="32">
        <f t="shared" si="2"/>
        <v>0</v>
      </c>
      <c r="E6" s="32">
        <f t="shared" si="2"/>
        <v>0</v>
      </c>
      <c r="F6" s="32">
        <f t="shared" si="2"/>
        <v>0</v>
      </c>
      <c r="G6" s="32">
        <f t="shared" si="2"/>
        <v>0</v>
      </c>
      <c r="H6" s="32">
        <f t="shared" si="2"/>
        <v>0</v>
      </c>
      <c r="I6" s="32">
        <f t="shared" si="2"/>
        <v>0</v>
      </c>
      <c r="J6" s="32">
        <f t="shared" si="2"/>
        <v>0</v>
      </c>
      <c r="K6" s="32">
        <f t="shared" si="1"/>
        <v>0</v>
      </c>
      <c r="M6" s="32">
        <f>SUBTOTAL(9,M7:M9)</f>
        <v>0</v>
      </c>
      <c r="N6" s="32">
        <f>SUBTOTAL(9,N7:N9)</f>
        <v>0</v>
      </c>
      <c r="O6" s="32">
        <f>SUBTOTAL(9,O7:O9)</f>
        <v>0</v>
      </c>
    </row>
    <row r="7" spans="1:15" x14ac:dyDescent="0.2">
      <c r="A7" s="35" t="s">
        <v>58</v>
      </c>
      <c r="B7" s="34"/>
      <c r="C7" s="34"/>
      <c r="D7" s="34">
        <f>B7*C7</f>
        <v>0</v>
      </c>
      <c r="E7" s="34"/>
      <c r="F7" s="34"/>
      <c r="G7" s="34">
        <f>E7*F7</f>
        <v>0</v>
      </c>
      <c r="H7" s="34"/>
      <c r="I7" s="34"/>
      <c r="J7" s="34">
        <f>H7*I7</f>
        <v>0</v>
      </c>
      <c r="K7" s="34">
        <f t="shared" si="1"/>
        <v>0</v>
      </c>
      <c r="M7" s="34"/>
      <c r="N7" s="34"/>
      <c r="O7" s="34">
        <f>M7*N7</f>
        <v>0</v>
      </c>
    </row>
    <row r="8" spans="1:15" x14ac:dyDescent="0.2">
      <c r="A8" s="35" t="s">
        <v>60</v>
      </c>
      <c r="B8" s="34"/>
      <c r="C8" s="34"/>
      <c r="D8" s="34">
        <f>B8*C8</f>
        <v>0</v>
      </c>
      <c r="E8" s="34"/>
      <c r="F8" s="34"/>
      <c r="G8" s="34">
        <f>E8*F8</f>
        <v>0</v>
      </c>
      <c r="H8" s="34"/>
      <c r="I8" s="34"/>
      <c r="J8" s="34">
        <f>H8*I8</f>
        <v>0</v>
      </c>
      <c r="K8" s="34">
        <f t="shared" si="1"/>
        <v>0</v>
      </c>
      <c r="M8" s="34"/>
      <c r="N8" s="34"/>
      <c r="O8" s="34">
        <f>M8*N8</f>
        <v>0</v>
      </c>
    </row>
    <row r="9" spans="1:15" x14ac:dyDescent="0.2">
      <c r="A9" s="35" t="s">
        <v>62</v>
      </c>
      <c r="B9" s="34"/>
      <c r="C9" s="34"/>
      <c r="D9" s="34">
        <f>B9*C9</f>
        <v>0</v>
      </c>
      <c r="E9" s="34"/>
      <c r="F9" s="34"/>
      <c r="G9" s="34">
        <f>E9*F9</f>
        <v>0</v>
      </c>
      <c r="H9" s="34"/>
      <c r="I9" s="34"/>
      <c r="J9" s="34">
        <f>H9*I9</f>
        <v>0</v>
      </c>
      <c r="K9" s="34">
        <f t="shared" si="1"/>
        <v>0</v>
      </c>
      <c r="M9" s="34"/>
      <c r="N9" s="34"/>
      <c r="O9" s="34">
        <f>M9*N9</f>
        <v>0</v>
      </c>
    </row>
    <row r="10" spans="1:15" x14ac:dyDescent="0.2">
      <c r="A10" s="18" t="s">
        <v>32</v>
      </c>
      <c r="B10" s="32">
        <f>SUBTOTAL(9,B11:B17)</f>
        <v>0</v>
      </c>
      <c r="C10" s="32">
        <f t="shared" ref="C10:J10" si="3">SUBTOTAL(9,C11:C17)</f>
        <v>0</v>
      </c>
      <c r="D10" s="32">
        <f t="shared" si="3"/>
        <v>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1"/>
        <v>0</v>
      </c>
      <c r="M10" s="32">
        <f>SUBTOTAL(9,M11:M17)</f>
        <v>0</v>
      </c>
      <c r="N10" s="32">
        <f>SUBTOTAL(9,N11:N17)</f>
        <v>0</v>
      </c>
      <c r="O10" s="32">
        <f>SUBTOTAL(9,O11:O17)</f>
        <v>0</v>
      </c>
    </row>
    <row r="11" spans="1:15" x14ac:dyDescent="0.2">
      <c r="A11" s="33" t="s">
        <v>43</v>
      </c>
      <c r="B11" s="34"/>
      <c r="C11" s="34"/>
      <c r="D11" s="34">
        <f t="shared" ref="D11:D17" si="4">B11*C11</f>
        <v>0</v>
      </c>
      <c r="E11" s="34"/>
      <c r="F11" s="34"/>
      <c r="G11" s="34">
        <f t="shared" ref="G11:G17" si="5">E11*F11</f>
        <v>0</v>
      </c>
      <c r="H11" s="34"/>
      <c r="I11" s="34"/>
      <c r="J11" s="34">
        <f t="shared" ref="J11:J17" si="6">H11*I11</f>
        <v>0</v>
      </c>
      <c r="K11" s="34">
        <f t="shared" si="1"/>
        <v>0</v>
      </c>
      <c r="M11" s="34"/>
      <c r="N11" s="34"/>
      <c r="O11" s="34">
        <f t="shared" ref="O11:O17" si="7">M11*N11</f>
        <v>0</v>
      </c>
    </row>
    <row r="12" spans="1:15" x14ac:dyDescent="0.2">
      <c r="A12" s="33" t="s">
        <v>45</v>
      </c>
      <c r="B12" s="34"/>
      <c r="C12" s="34"/>
      <c r="D12" s="34">
        <f t="shared" si="4"/>
        <v>0</v>
      </c>
      <c r="E12" s="34"/>
      <c r="F12" s="34"/>
      <c r="G12" s="34">
        <f t="shared" si="5"/>
        <v>0</v>
      </c>
      <c r="H12" s="34"/>
      <c r="I12" s="34"/>
      <c r="J12" s="34">
        <f t="shared" si="6"/>
        <v>0</v>
      </c>
      <c r="K12" s="34">
        <f t="shared" si="1"/>
        <v>0</v>
      </c>
      <c r="M12" s="34"/>
      <c r="N12" s="34"/>
      <c r="O12" s="34">
        <f t="shared" si="7"/>
        <v>0</v>
      </c>
    </row>
    <row r="13" spans="1:15" x14ac:dyDescent="0.2">
      <c r="A13" s="33" t="s">
        <v>47</v>
      </c>
      <c r="B13" s="34"/>
      <c r="C13" s="34"/>
      <c r="D13" s="34">
        <f t="shared" si="4"/>
        <v>0</v>
      </c>
      <c r="E13" s="34"/>
      <c r="F13" s="34"/>
      <c r="G13" s="34">
        <f t="shared" si="5"/>
        <v>0</v>
      </c>
      <c r="H13" s="34"/>
      <c r="I13" s="34"/>
      <c r="J13" s="34">
        <f t="shared" si="6"/>
        <v>0</v>
      </c>
      <c r="K13" s="34">
        <f t="shared" si="1"/>
        <v>0</v>
      </c>
      <c r="M13" s="34"/>
      <c r="N13" s="34"/>
      <c r="O13" s="34">
        <f t="shared" si="7"/>
        <v>0</v>
      </c>
    </row>
    <row r="14" spans="1:15" x14ac:dyDescent="0.2">
      <c r="A14" s="33" t="s">
        <v>49</v>
      </c>
      <c r="B14" s="34"/>
      <c r="C14" s="34"/>
      <c r="D14" s="34">
        <f t="shared" si="4"/>
        <v>0</v>
      </c>
      <c r="E14" s="34"/>
      <c r="F14" s="34"/>
      <c r="G14" s="34">
        <f t="shared" si="5"/>
        <v>0</v>
      </c>
      <c r="H14" s="34"/>
      <c r="I14" s="34"/>
      <c r="J14" s="34">
        <f t="shared" si="6"/>
        <v>0</v>
      </c>
      <c r="K14" s="34">
        <f t="shared" si="1"/>
        <v>0</v>
      </c>
      <c r="M14" s="34"/>
      <c r="N14" s="34"/>
      <c r="O14" s="34">
        <f t="shared" si="7"/>
        <v>0</v>
      </c>
    </row>
    <row r="15" spans="1:15" x14ac:dyDescent="0.2">
      <c r="A15" s="36" t="s">
        <v>67</v>
      </c>
      <c r="B15" s="34"/>
      <c r="C15" s="34"/>
      <c r="D15" s="34">
        <f t="shared" si="4"/>
        <v>0</v>
      </c>
      <c r="E15" s="34"/>
      <c r="F15" s="34"/>
      <c r="G15" s="34">
        <f t="shared" si="5"/>
        <v>0</v>
      </c>
      <c r="H15" s="34"/>
      <c r="I15" s="34"/>
      <c r="J15" s="34">
        <f t="shared" si="6"/>
        <v>0</v>
      </c>
      <c r="K15" s="34">
        <f t="shared" si="1"/>
        <v>0</v>
      </c>
      <c r="M15" s="34"/>
      <c r="N15" s="34"/>
      <c r="O15" s="34">
        <f t="shared" si="7"/>
        <v>0</v>
      </c>
    </row>
    <row r="16" spans="1:15" x14ac:dyDescent="0.2">
      <c r="A16" s="33" t="s">
        <v>38</v>
      </c>
      <c r="B16" s="34"/>
      <c r="C16" s="34"/>
      <c r="D16" s="34">
        <f t="shared" si="4"/>
        <v>0</v>
      </c>
      <c r="E16" s="34"/>
      <c r="F16" s="34"/>
      <c r="G16" s="34">
        <f t="shared" si="5"/>
        <v>0</v>
      </c>
      <c r="H16" s="34"/>
      <c r="I16" s="34"/>
      <c r="J16" s="34">
        <f t="shared" si="6"/>
        <v>0</v>
      </c>
      <c r="K16" s="34">
        <f t="shared" si="1"/>
        <v>0</v>
      </c>
      <c r="M16" s="34"/>
      <c r="N16" s="34"/>
      <c r="O16" s="34">
        <f t="shared" si="7"/>
        <v>0</v>
      </c>
    </row>
    <row r="17" spans="1:15" x14ac:dyDescent="0.2">
      <c r="A17" s="35" t="s">
        <v>62</v>
      </c>
      <c r="B17" s="34"/>
      <c r="C17" s="34"/>
      <c r="D17" s="34">
        <f t="shared" si="4"/>
        <v>0</v>
      </c>
      <c r="E17" s="34"/>
      <c r="F17" s="34"/>
      <c r="G17" s="34">
        <f t="shared" si="5"/>
        <v>0</v>
      </c>
      <c r="H17" s="34"/>
      <c r="I17" s="34"/>
      <c r="J17" s="34">
        <f t="shared" si="6"/>
        <v>0</v>
      </c>
      <c r="K17" s="34">
        <f t="shared" si="1"/>
        <v>0</v>
      </c>
      <c r="M17" s="34"/>
      <c r="N17" s="34"/>
      <c r="O17" s="34">
        <f t="shared" si="7"/>
        <v>0</v>
      </c>
    </row>
    <row r="18" spans="1:15" x14ac:dyDescent="0.2">
      <c r="A18" s="18" t="s">
        <v>39</v>
      </c>
      <c r="B18" s="32">
        <f>SUBTOTAL(9,B19)</f>
        <v>0</v>
      </c>
      <c r="C18" s="32">
        <f t="shared" ref="C18:J18" si="8">SUBTOTAL(9,C19)</f>
        <v>0</v>
      </c>
      <c r="D18" s="32">
        <f t="shared" si="8"/>
        <v>0</v>
      </c>
      <c r="E18" s="32">
        <f t="shared" si="8"/>
        <v>0</v>
      </c>
      <c r="F18" s="32">
        <f t="shared" si="8"/>
        <v>0</v>
      </c>
      <c r="G18" s="32">
        <f t="shared" si="8"/>
        <v>0</v>
      </c>
      <c r="H18" s="32">
        <f t="shared" si="8"/>
        <v>0</v>
      </c>
      <c r="I18" s="32">
        <f t="shared" si="8"/>
        <v>0</v>
      </c>
      <c r="J18" s="32">
        <f t="shared" si="8"/>
        <v>0</v>
      </c>
      <c r="K18" s="32">
        <f t="shared" si="1"/>
        <v>0</v>
      </c>
      <c r="M18" s="32">
        <f>SUBTOTAL(9,M19)</f>
        <v>0</v>
      </c>
      <c r="N18" s="32">
        <f>SUBTOTAL(9,N19)</f>
        <v>0</v>
      </c>
      <c r="O18" s="32">
        <f>SUBTOTAL(9,O19)</f>
        <v>0</v>
      </c>
    </row>
    <row r="19" spans="1:15" x14ac:dyDescent="0.2">
      <c r="A19" s="35" t="s">
        <v>77</v>
      </c>
      <c r="B19" s="34"/>
      <c r="C19" s="34"/>
      <c r="D19" s="34">
        <f>B19*C19</f>
        <v>0</v>
      </c>
      <c r="E19" s="34"/>
      <c r="F19" s="34"/>
      <c r="G19" s="34">
        <f>E19*F19</f>
        <v>0</v>
      </c>
      <c r="H19" s="34"/>
      <c r="I19" s="34"/>
      <c r="J19" s="34">
        <f>H19*I19</f>
        <v>0</v>
      </c>
      <c r="K19" s="34">
        <f t="shared" si="1"/>
        <v>0</v>
      </c>
      <c r="M19" s="34"/>
      <c r="N19" s="34"/>
      <c r="O19" s="34">
        <f>M19*N19</f>
        <v>0</v>
      </c>
    </row>
    <row r="20" spans="1:15" x14ac:dyDescent="0.2">
      <c r="A20" s="35"/>
      <c r="B20" s="29" t="s">
        <v>7</v>
      </c>
      <c r="C20" s="29" t="s">
        <v>8</v>
      </c>
      <c r="D20" s="29" t="s">
        <v>70</v>
      </c>
      <c r="E20" s="29" t="s">
        <v>7</v>
      </c>
      <c r="F20" s="29" t="s">
        <v>8</v>
      </c>
      <c r="G20" s="29" t="s">
        <v>70</v>
      </c>
      <c r="H20" s="29" t="s">
        <v>7</v>
      </c>
      <c r="I20" s="29" t="s">
        <v>8</v>
      </c>
      <c r="J20" s="29" t="s">
        <v>70</v>
      </c>
      <c r="K20" s="29"/>
      <c r="M20" s="30"/>
      <c r="N20" s="31"/>
      <c r="O20" s="30"/>
    </row>
    <row r="21" spans="1:15" x14ac:dyDescent="0.2">
      <c r="A21" s="18" t="s">
        <v>44</v>
      </c>
      <c r="B21" s="32">
        <f>SUBTOTAL(9,B22:B25)</f>
        <v>0</v>
      </c>
      <c r="C21" s="32">
        <f t="shared" ref="C21:J21" si="9">SUBTOTAL(9,C22:C25)</f>
        <v>0</v>
      </c>
      <c r="D21" s="32">
        <f t="shared" si="9"/>
        <v>0</v>
      </c>
      <c r="E21" s="32">
        <f t="shared" si="9"/>
        <v>0</v>
      </c>
      <c r="F21" s="32">
        <f t="shared" si="9"/>
        <v>0</v>
      </c>
      <c r="G21" s="32">
        <f t="shared" si="9"/>
        <v>0</v>
      </c>
      <c r="H21" s="32">
        <f t="shared" si="9"/>
        <v>0</v>
      </c>
      <c r="I21" s="32">
        <f t="shared" si="9"/>
        <v>0</v>
      </c>
      <c r="J21" s="32">
        <f t="shared" si="9"/>
        <v>0</v>
      </c>
      <c r="K21" s="32">
        <f t="shared" ref="K21:K26" si="10">J21+G21+D21</f>
        <v>0</v>
      </c>
      <c r="M21" s="32">
        <f>SUBTOTAL(9,M22:M25)</f>
        <v>0</v>
      </c>
      <c r="N21" s="32">
        <f>SUBTOTAL(9,N22:N25)</f>
        <v>0</v>
      </c>
      <c r="O21" s="32">
        <f>SUBTOTAL(9,O22:O25)</f>
        <v>0</v>
      </c>
    </row>
    <row r="22" spans="1:15" x14ac:dyDescent="0.2">
      <c r="A22" s="33" t="s">
        <v>18</v>
      </c>
      <c r="B22" s="34"/>
      <c r="C22" s="34"/>
      <c r="D22" s="34">
        <f>B22*C22</f>
        <v>0</v>
      </c>
      <c r="E22" s="34"/>
      <c r="F22" s="34"/>
      <c r="G22" s="34">
        <f>E22*F22</f>
        <v>0</v>
      </c>
      <c r="H22" s="34"/>
      <c r="I22" s="34"/>
      <c r="J22" s="34">
        <f>H22*I22</f>
        <v>0</v>
      </c>
      <c r="K22" s="34">
        <f t="shared" si="10"/>
        <v>0</v>
      </c>
      <c r="M22" s="34"/>
      <c r="N22" s="34"/>
      <c r="O22" s="34">
        <f>M22*N22</f>
        <v>0</v>
      </c>
    </row>
    <row r="23" spans="1:15" x14ac:dyDescent="0.2">
      <c r="A23" s="33" t="s">
        <v>20</v>
      </c>
      <c r="B23" s="34"/>
      <c r="C23" s="34"/>
      <c r="D23" s="34">
        <f>B23*C23</f>
        <v>0</v>
      </c>
      <c r="E23" s="34"/>
      <c r="F23" s="34"/>
      <c r="G23" s="34">
        <f>E23*F23</f>
        <v>0</v>
      </c>
      <c r="H23" s="34"/>
      <c r="I23" s="34"/>
      <c r="J23" s="34">
        <f>H23*I23</f>
        <v>0</v>
      </c>
      <c r="K23" s="34">
        <f t="shared" si="10"/>
        <v>0</v>
      </c>
      <c r="M23" s="34"/>
      <c r="N23" s="34"/>
      <c r="O23" s="34">
        <f>M23*N23</f>
        <v>0</v>
      </c>
    </row>
    <row r="24" spans="1:15" x14ac:dyDescent="0.2">
      <c r="A24" s="33" t="s">
        <v>30</v>
      </c>
      <c r="B24" s="34"/>
      <c r="C24" s="34"/>
      <c r="D24" s="34">
        <f>B24*C24</f>
        <v>0</v>
      </c>
      <c r="E24" s="34"/>
      <c r="F24" s="34"/>
      <c r="G24" s="34">
        <f>E24*F24</f>
        <v>0</v>
      </c>
      <c r="H24" s="34"/>
      <c r="I24" s="34"/>
      <c r="J24" s="34">
        <f>H24*I24</f>
        <v>0</v>
      </c>
      <c r="K24" s="34">
        <f t="shared" si="10"/>
        <v>0</v>
      </c>
      <c r="M24" s="34"/>
      <c r="N24" s="34"/>
      <c r="O24" s="34">
        <f>M24*N24</f>
        <v>0</v>
      </c>
    </row>
    <row r="25" spans="1:15" x14ac:dyDescent="0.2">
      <c r="A25" s="33" t="s">
        <v>62</v>
      </c>
      <c r="B25" s="34"/>
      <c r="C25" s="34"/>
      <c r="D25" s="34">
        <f>B25*C25</f>
        <v>0</v>
      </c>
      <c r="E25" s="34"/>
      <c r="F25" s="34"/>
      <c r="G25" s="34">
        <f>E25*F25</f>
        <v>0</v>
      </c>
      <c r="H25" s="34"/>
      <c r="I25" s="34"/>
      <c r="J25" s="34">
        <f>H25*I25</f>
        <v>0</v>
      </c>
      <c r="K25" s="34">
        <f t="shared" si="10"/>
        <v>0</v>
      </c>
      <c r="M25" s="34"/>
      <c r="N25" s="34"/>
      <c r="O25" s="34">
        <f>M25*N25</f>
        <v>0</v>
      </c>
    </row>
    <row r="26" spans="1:15" x14ac:dyDescent="0.2">
      <c r="A26" s="37" t="s">
        <v>78</v>
      </c>
      <c r="B26" s="32">
        <f t="shared" ref="B26:J26" si="11">SUBTOTAL(9,B3:B24)</f>
        <v>0</v>
      </c>
      <c r="C26" s="32">
        <f t="shared" si="11"/>
        <v>0</v>
      </c>
      <c r="D26" s="32">
        <f t="shared" si="11"/>
        <v>0</v>
      </c>
      <c r="E26" s="32">
        <f t="shared" si="11"/>
        <v>0</v>
      </c>
      <c r="F26" s="32">
        <f t="shared" si="11"/>
        <v>0</v>
      </c>
      <c r="G26" s="32">
        <f t="shared" si="11"/>
        <v>0</v>
      </c>
      <c r="H26" s="32">
        <f t="shared" si="11"/>
        <v>0</v>
      </c>
      <c r="I26" s="32">
        <f t="shared" si="11"/>
        <v>0</v>
      </c>
      <c r="J26" s="32">
        <f t="shared" si="11"/>
        <v>0</v>
      </c>
      <c r="K26" s="32">
        <f t="shared" si="10"/>
        <v>0</v>
      </c>
      <c r="M26" s="32">
        <f>SUBTOTAL(9,M3:M24)</f>
        <v>0</v>
      </c>
      <c r="N26" s="32">
        <f>SUBTOTAL(9,N3:N24)</f>
        <v>0</v>
      </c>
      <c r="O26" s="32">
        <f>SUBTOTAL(9,O3:O24)</f>
        <v>0</v>
      </c>
    </row>
    <row r="29" spans="1:15" ht="12.75" customHeight="1" x14ac:dyDescent="0.2">
      <c r="A29" s="45" t="s">
        <v>2</v>
      </c>
      <c r="B29" s="46" t="s">
        <v>16</v>
      </c>
      <c r="C29" s="46"/>
      <c r="D29" s="46"/>
      <c r="E29" s="46" t="s">
        <v>23</v>
      </c>
      <c r="F29" s="46"/>
      <c r="G29" s="46"/>
      <c r="H29" s="46" t="s">
        <v>65</v>
      </c>
      <c r="I29" s="46"/>
      <c r="J29" s="46"/>
      <c r="K29" s="47" t="s">
        <v>72</v>
      </c>
      <c r="M29" s="44" t="s">
        <v>73</v>
      </c>
      <c r="N29" s="44"/>
      <c r="O29" s="44"/>
    </row>
    <row r="30" spans="1:15" ht="25.5" x14ac:dyDescent="0.2">
      <c r="A30" s="45"/>
      <c r="B30" s="29" t="s">
        <v>74</v>
      </c>
      <c r="C30" s="29" t="s">
        <v>75</v>
      </c>
      <c r="D30" s="29" t="s">
        <v>70</v>
      </c>
      <c r="E30" s="29" t="s">
        <v>74</v>
      </c>
      <c r="F30" s="29" t="s">
        <v>75</v>
      </c>
      <c r="G30" s="29" t="s">
        <v>70</v>
      </c>
      <c r="H30" s="29" t="s">
        <v>74</v>
      </c>
      <c r="I30" s="29" t="s">
        <v>75</v>
      </c>
      <c r="J30" s="29" t="s">
        <v>70</v>
      </c>
      <c r="K30" s="47"/>
      <c r="M30" s="30" t="s">
        <v>12</v>
      </c>
      <c r="N30" s="31" t="s">
        <v>76</v>
      </c>
      <c r="O30" s="30" t="s">
        <v>70</v>
      </c>
    </row>
    <row r="31" spans="1:15" x14ac:dyDescent="0.2">
      <c r="A31" s="14" t="s">
        <v>17</v>
      </c>
      <c r="B31" s="32">
        <f t="shared" ref="B31:J31" si="12">SUBTOTAL(9,B32:B33)</f>
        <v>0</v>
      </c>
      <c r="C31" s="32">
        <f t="shared" si="12"/>
        <v>0</v>
      </c>
      <c r="D31" s="32">
        <f t="shared" si="12"/>
        <v>0</v>
      </c>
      <c r="E31" s="32">
        <f t="shared" si="12"/>
        <v>0</v>
      </c>
      <c r="F31" s="32">
        <f t="shared" si="12"/>
        <v>0</v>
      </c>
      <c r="G31" s="32">
        <f t="shared" si="12"/>
        <v>0</v>
      </c>
      <c r="H31" s="32">
        <f t="shared" si="12"/>
        <v>0</v>
      </c>
      <c r="I31" s="32">
        <f t="shared" si="12"/>
        <v>0</v>
      </c>
      <c r="J31" s="32">
        <f t="shared" si="12"/>
        <v>0</v>
      </c>
      <c r="K31" s="32">
        <f t="shared" ref="K31:K47" si="13">J31+G31+D31</f>
        <v>0</v>
      </c>
      <c r="M31" s="32">
        <f>SUBTOTAL(9,M32:M33)</f>
        <v>0</v>
      </c>
      <c r="N31" s="32">
        <f>SUBTOTAL(9,N32:N33)</f>
        <v>0</v>
      </c>
      <c r="O31" s="32">
        <f>SUBTOTAL(9,O32:O33)</f>
        <v>0</v>
      </c>
    </row>
    <row r="32" spans="1:15" x14ac:dyDescent="0.2">
      <c r="A32" s="33" t="s">
        <v>34</v>
      </c>
      <c r="B32" s="34"/>
      <c r="C32" s="34"/>
      <c r="D32" s="34">
        <f>B32*C32</f>
        <v>0</v>
      </c>
      <c r="E32" s="34"/>
      <c r="F32" s="34"/>
      <c r="G32" s="34">
        <f>E32*F32</f>
        <v>0</v>
      </c>
      <c r="H32" s="34"/>
      <c r="I32" s="34"/>
      <c r="J32" s="34">
        <f>H32*I32</f>
        <v>0</v>
      </c>
      <c r="K32" s="34">
        <f t="shared" si="13"/>
        <v>0</v>
      </c>
      <c r="M32" s="34"/>
      <c r="N32" s="34"/>
      <c r="O32" s="34">
        <f>M32*N32</f>
        <v>0</v>
      </c>
    </row>
    <row r="33" spans="1:15" x14ac:dyDescent="0.2">
      <c r="A33" s="35" t="s">
        <v>53</v>
      </c>
      <c r="B33" s="34"/>
      <c r="C33" s="34"/>
      <c r="D33" s="34">
        <f>B33*C33</f>
        <v>0</v>
      </c>
      <c r="E33" s="34"/>
      <c r="F33" s="34"/>
      <c r="G33" s="34">
        <f>E33*F33</f>
        <v>0</v>
      </c>
      <c r="H33" s="34"/>
      <c r="I33" s="34"/>
      <c r="J33" s="34">
        <f>H33*I33</f>
        <v>0</v>
      </c>
      <c r="K33" s="34">
        <f t="shared" si="13"/>
        <v>0</v>
      </c>
      <c r="M33" s="34"/>
      <c r="N33" s="34"/>
      <c r="O33" s="34">
        <f>M33*N33</f>
        <v>0</v>
      </c>
    </row>
    <row r="34" spans="1:15" x14ac:dyDescent="0.2">
      <c r="A34" s="18" t="s">
        <v>22</v>
      </c>
      <c r="B34" s="32">
        <f t="shared" ref="B34:J34" si="14">SUBTOTAL(9,B35:B37)</f>
        <v>0</v>
      </c>
      <c r="C34" s="32">
        <f t="shared" si="14"/>
        <v>0</v>
      </c>
      <c r="D34" s="32">
        <f t="shared" si="14"/>
        <v>0</v>
      </c>
      <c r="E34" s="32">
        <f t="shared" si="14"/>
        <v>0</v>
      </c>
      <c r="F34" s="32">
        <f t="shared" si="14"/>
        <v>0</v>
      </c>
      <c r="G34" s="32">
        <f t="shared" si="14"/>
        <v>0</v>
      </c>
      <c r="H34" s="32">
        <f t="shared" si="14"/>
        <v>0</v>
      </c>
      <c r="I34" s="32">
        <f t="shared" si="14"/>
        <v>0</v>
      </c>
      <c r="J34" s="32">
        <f t="shared" si="14"/>
        <v>0</v>
      </c>
      <c r="K34" s="32">
        <f t="shared" si="13"/>
        <v>0</v>
      </c>
      <c r="M34" s="32">
        <f>SUBTOTAL(9,M35:M37)</f>
        <v>0</v>
      </c>
      <c r="N34" s="32">
        <f>SUBTOTAL(9,N35:N37)</f>
        <v>0</v>
      </c>
      <c r="O34" s="32">
        <f>SUBTOTAL(9,O35:O37)</f>
        <v>0</v>
      </c>
    </row>
    <row r="35" spans="1:15" x14ac:dyDescent="0.2">
      <c r="A35" s="35" t="s">
        <v>58</v>
      </c>
      <c r="B35" s="34"/>
      <c r="C35" s="34"/>
      <c r="D35" s="34">
        <f>B35*C35</f>
        <v>0</v>
      </c>
      <c r="E35" s="34"/>
      <c r="F35" s="34"/>
      <c r="G35" s="34">
        <f>E35*F35</f>
        <v>0</v>
      </c>
      <c r="H35" s="34"/>
      <c r="I35" s="34"/>
      <c r="J35" s="34">
        <f>H35*I35</f>
        <v>0</v>
      </c>
      <c r="K35" s="34">
        <f t="shared" si="13"/>
        <v>0</v>
      </c>
      <c r="M35" s="34"/>
      <c r="N35" s="34"/>
      <c r="O35" s="34">
        <f>M35*N35</f>
        <v>0</v>
      </c>
    </row>
    <row r="36" spans="1:15" x14ac:dyDescent="0.2">
      <c r="A36" s="35" t="s">
        <v>60</v>
      </c>
      <c r="B36" s="34"/>
      <c r="C36" s="34"/>
      <c r="D36" s="34">
        <f>B36*C36</f>
        <v>0</v>
      </c>
      <c r="E36" s="34"/>
      <c r="F36" s="34"/>
      <c r="G36" s="34">
        <f>E36*F36</f>
        <v>0</v>
      </c>
      <c r="H36" s="34"/>
      <c r="I36" s="34"/>
      <c r="J36" s="34">
        <f>H36*I36</f>
        <v>0</v>
      </c>
      <c r="K36" s="34">
        <f t="shared" si="13"/>
        <v>0</v>
      </c>
      <c r="M36" s="34"/>
      <c r="N36" s="34"/>
      <c r="O36" s="34">
        <f>M36*N36</f>
        <v>0</v>
      </c>
    </row>
    <row r="37" spans="1:15" x14ac:dyDescent="0.2">
      <c r="A37" s="35" t="s">
        <v>62</v>
      </c>
      <c r="B37" s="34"/>
      <c r="C37" s="34"/>
      <c r="D37" s="34">
        <f>B37*C37</f>
        <v>0</v>
      </c>
      <c r="E37" s="34"/>
      <c r="F37" s="34"/>
      <c r="G37" s="34">
        <f>E37*F37</f>
        <v>0</v>
      </c>
      <c r="H37" s="34"/>
      <c r="I37" s="34"/>
      <c r="J37" s="34">
        <f>H37*I37</f>
        <v>0</v>
      </c>
      <c r="K37" s="34">
        <f t="shared" si="13"/>
        <v>0</v>
      </c>
      <c r="M37" s="34"/>
      <c r="N37" s="34"/>
      <c r="O37" s="34">
        <f>M37*N37</f>
        <v>0</v>
      </c>
    </row>
    <row r="38" spans="1:15" x14ac:dyDescent="0.2">
      <c r="A38" s="18" t="s">
        <v>32</v>
      </c>
      <c r="B38" s="32">
        <f t="shared" ref="B38:J38" si="15">SUBTOTAL(9,B39:B45)</f>
        <v>0</v>
      </c>
      <c r="C38" s="32">
        <f t="shared" si="15"/>
        <v>0</v>
      </c>
      <c r="D38" s="32">
        <f t="shared" si="15"/>
        <v>0</v>
      </c>
      <c r="E38" s="32">
        <f t="shared" si="15"/>
        <v>0</v>
      </c>
      <c r="F38" s="32">
        <f t="shared" si="15"/>
        <v>0</v>
      </c>
      <c r="G38" s="32">
        <f t="shared" si="15"/>
        <v>0</v>
      </c>
      <c r="H38" s="32">
        <f t="shared" si="15"/>
        <v>0</v>
      </c>
      <c r="I38" s="32">
        <f t="shared" si="15"/>
        <v>0</v>
      </c>
      <c r="J38" s="32">
        <f t="shared" si="15"/>
        <v>0</v>
      </c>
      <c r="K38" s="32">
        <f t="shared" si="13"/>
        <v>0</v>
      </c>
      <c r="M38" s="32">
        <f>SUBTOTAL(9,M39:M45)</f>
        <v>0</v>
      </c>
      <c r="N38" s="32">
        <f>SUBTOTAL(9,N39:N45)</f>
        <v>0</v>
      </c>
      <c r="O38" s="32">
        <f>SUBTOTAL(9,O39:O45)</f>
        <v>0</v>
      </c>
    </row>
    <row r="39" spans="1:15" x14ac:dyDescent="0.2">
      <c r="A39" s="33" t="s">
        <v>43</v>
      </c>
      <c r="B39" s="34"/>
      <c r="C39" s="34"/>
      <c r="D39" s="34">
        <f t="shared" ref="D39:D45" si="16">B39*C39</f>
        <v>0</v>
      </c>
      <c r="E39" s="34"/>
      <c r="F39" s="34"/>
      <c r="G39" s="34">
        <f t="shared" ref="G39:G45" si="17">E39*F39</f>
        <v>0</v>
      </c>
      <c r="H39" s="34"/>
      <c r="I39" s="34"/>
      <c r="J39" s="34">
        <f t="shared" ref="J39:J45" si="18">H39*I39</f>
        <v>0</v>
      </c>
      <c r="K39" s="34">
        <f t="shared" si="13"/>
        <v>0</v>
      </c>
      <c r="M39" s="34"/>
      <c r="N39" s="34"/>
      <c r="O39" s="34">
        <f t="shared" ref="O39:O45" si="19">M39*N39</f>
        <v>0</v>
      </c>
    </row>
    <row r="40" spans="1:15" x14ac:dyDescent="0.2">
      <c r="A40" s="33" t="s">
        <v>45</v>
      </c>
      <c r="B40" s="34"/>
      <c r="C40" s="34"/>
      <c r="D40" s="34">
        <f t="shared" si="16"/>
        <v>0</v>
      </c>
      <c r="E40" s="34"/>
      <c r="F40" s="34"/>
      <c r="G40" s="34">
        <f t="shared" si="17"/>
        <v>0</v>
      </c>
      <c r="H40" s="34"/>
      <c r="I40" s="34"/>
      <c r="J40" s="34">
        <f t="shared" si="18"/>
        <v>0</v>
      </c>
      <c r="K40" s="34">
        <f t="shared" si="13"/>
        <v>0</v>
      </c>
      <c r="M40" s="34"/>
      <c r="N40" s="34"/>
      <c r="O40" s="34">
        <f t="shared" si="19"/>
        <v>0</v>
      </c>
    </row>
    <row r="41" spans="1:15" x14ac:dyDescent="0.2">
      <c r="A41" s="33" t="s">
        <v>47</v>
      </c>
      <c r="B41" s="34"/>
      <c r="C41" s="34"/>
      <c r="D41" s="34">
        <f t="shared" si="16"/>
        <v>0</v>
      </c>
      <c r="E41" s="34"/>
      <c r="F41" s="34"/>
      <c r="G41" s="34">
        <f t="shared" si="17"/>
        <v>0</v>
      </c>
      <c r="H41" s="34"/>
      <c r="I41" s="34"/>
      <c r="J41" s="34">
        <f t="shared" si="18"/>
        <v>0</v>
      </c>
      <c r="K41" s="34">
        <f t="shared" si="13"/>
        <v>0</v>
      </c>
      <c r="M41" s="34"/>
      <c r="N41" s="34"/>
      <c r="O41" s="34">
        <f t="shared" si="19"/>
        <v>0</v>
      </c>
    </row>
    <row r="42" spans="1:15" x14ac:dyDescent="0.2">
      <c r="A42" s="33" t="s">
        <v>49</v>
      </c>
      <c r="B42" s="34"/>
      <c r="C42" s="34"/>
      <c r="D42" s="34">
        <f t="shared" si="16"/>
        <v>0</v>
      </c>
      <c r="E42" s="34"/>
      <c r="F42" s="34"/>
      <c r="G42" s="34">
        <f t="shared" si="17"/>
        <v>0</v>
      </c>
      <c r="H42" s="34"/>
      <c r="I42" s="34"/>
      <c r="J42" s="34">
        <f t="shared" si="18"/>
        <v>0</v>
      </c>
      <c r="K42" s="34">
        <f t="shared" si="13"/>
        <v>0</v>
      </c>
      <c r="M42" s="34"/>
      <c r="N42" s="34"/>
      <c r="O42" s="34">
        <f t="shared" si="19"/>
        <v>0</v>
      </c>
    </row>
    <row r="43" spans="1:15" x14ac:dyDescent="0.2">
      <c r="A43" s="36" t="s">
        <v>67</v>
      </c>
      <c r="B43" s="34"/>
      <c r="C43" s="34"/>
      <c r="D43" s="34">
        <f t="shared" si="16"/>
        <v>0</v>
      </c>
      <c r="E43" s="34"/>
      <c r="F43" s="34"/>
      <c r="G43" s="34">
        <f t="shared" si="17"/>
        <v>0</v>
      </c>
      <c r="H43" s="34"/>
      <c r="I43" s="34"/>
      <c r="J43" s="34">
        <f t="shared" si="18"/>
        <v>0</v>
      </c>
      <c r="K43" s="34">
        <f t="shared" si="13"/>
        <v>0</v>
      </c>
      <c r="M43" s="34"/>
      <c r="N43" s="34"/>
      <c r="O43" s="34">
        <f t="shared" si="19"/>
        <v>0</v>
      </c>
    </row>
    <row r="44" spans="1:15" x14ac:dyDescent="0.2">
      <c r="A44" s="33" t="s">
        <v>38</v>
      </c>
      <c r="B44" s="34"/>
      <c r="C44" s="34"/>
      <c r="D44" s="34">
        <f t="shared" si="16"/>
        <v>0</v>
      </c>
      <c r="E44" s="34"/>
      <c r="F44" s="34"/>
      <c r="G44" s="34">
        <f t="shared" si="17"/>
        <v>0</v>
      </c>
      <c r="H44" s="34"/>
      <c r="I44" s="34"/>
      <c r="J44" s="34">
        <f t="shared" si="18"/>
        <v>0</v>
      </c>
      <c r="K44" s="34">
        <f t="shared" si="13"/>
        <v>0</v>
      </c>
      <c r="M44" s="34"/>
      <c r="N44" s="34"/>
      <c r="O44" s="34">
        <f t="shared" si="19"/>
        <v>0</v>
      </c>
    </row>
    <row r="45" spans="1:15" x14ac:dyDescent="0.2">
      <c r="A45" s="35" t="s">
        <v>62</v>
      </c>
      <c r="B45" s="34"/>
      <c r="C45" s="34"/>
      <c r="D45" s="34">
        <f t="shared" si="16"/>
        <v>0</v>
      </c>
      <c r="E45" s="34"/>
      <c r="F45" s="34"/>
      <c r="G45" s="34">
        <f t="shared" si="17"/>
        <v>0</v>
      </c>
      <c r="H45" s="34"/>
      <c r="I45" s="34"/>
      <c r="J45" s="34">
        <f t="shared" si="18"/>
        <v>0</v>
      </c>
      <c r="K45" s="34">
        <f t="shared" si="13"/>
        <v>0</v>
      </c>
      <c r="M45" s="34"/>
      <c r="N45" s="34"/>
      <c r="O45" s="34">
        <f t="shared" si="19"/>
        <v>0</v>
      </c>
    </row>
    <row r="46" spans="1:15" x14ac:dyDescent="0.2">
      <c r="A46" s="18" t="s">
        <v>39</v>
      </c>
      <c r="B46" s="32">
        <f t="shared" ref="B46:J46" si="20">SUBTOTAL(9,B47)</f>
        <v>0</v>
      </c>
      <c r="C46" s="32">
        <f t="shared" si="20"/>
        <v>0</v>
      </c>
      <c r="D46" s="32">
        <f t="shared" si="20"/>
        <v>0</v>
      </c>
      <c r="E46" s="32">
        <f t="shared" si="20"/>
        <v>0</v>
      </c>
      <c r="F46" s="32">
        <f t="shared" si="20"/>
        <v>0</v>
      </c>
      <c r="G46" s="32">
        <f t="shared" si="20"/>
        <v>0</v>
      </c>
      <c r="H46" s="32">
        <f t="shared" si="20"/>
        <v>0</v>
      </c>
      <c r="I46" s="32">
        <f t="shared" si="20"/>
        <v>0</v>
      </c>
      <c r="J46" s="32">
        <f t="shared" si="20"/>
        <v>0</v>
      </c>
      <c r="K46" s="32">
        <f t="shared" si="13"/>
        <v>0</v>
      </c>
      <c r="M46" s="32">
        <f>SUBTOTAL(9,M47)</f>
        <v>0</v>
      </c>
      <c r="N46" s="32">
        <f>SUBTOTAL(9,N47)</f>
        <v>0</v>
      </c>
      <c r="O46" s="32">
        <f>SUBTOTAL(9,O47)</f>
        <v>0</v>
      </c>
    </row>
    <row r="47" spans="1:15" x14ac:dyDescent="0.2">
      <c r="A47" s="35" t="s">
        <v>77</v>
      </c>
      <c r="B47" s="34"/>
      <c r="C47" s="34"/>
      <c r="D47" s="34">
        <f>B47*C47</f>
        <v>0</v>
      </c>
      <c r="E47" s="34"/>
      <c r="F47" s="34"/>
      <c r="G47" s="34">
        <f>E47*F47</f>
        <v>0</v>
      </c>
      <c r="H47" s="34"/>
      <c r="I47" s="34"/>
      <c r="J47" s="34">
        <f>H47*I47</f>
        <v>0</v>
      </c>
      <c r="K47" s="34">
        <f t="shared" si="13"/>
        <v>0</v>
      </c>
      <c r="M47" s="34"/>
      <c r="N47" s="34"/>
      <c r="O47" s="34">
        <f>M47*N47</f>
        <v>0</v>
      </c>
    </row>
    <row r="48" spans="1:15" x14ac:dyDescent="0.2">
      <c r="A48" s="35"/>
      <c r="B48" s="29" t="s">
        <v>7</v>
      </c>
      <c r="C48" s="29" t="s">
        <v>8</v>
      </c>
      <c r="D48" s="29" t="s">
        <v>70</v>
      </c>
      <c r="E48" s="29" t="s">
        <v>7</v>
      </c>
      <c r="F48" s="29" t="s">
        <v>8</v>
      </c>
      <c r="G48" s="29" t="s">
        <v>70</v>
      </c>
      <c r="H48" s="29" t="s">
        <v>7</v>
      </c>
      <c r="I48" s="29" t="s">
        <v>8</v>
      </c>
      <c r="J48" s="29" t="s">
        <v>70</v>
      </c>
      <c r="K48" s="29"/>
      <c r="M48" s="30"/>
      <c r="N48" s="31"/>
      <c r="O48" s="30"/>
    </row>
    <row r="49" spans="1:15" x14ac:dyDescent="0.2">
      <c r="A49" s="18" t="s">
        <v>44</v>
      </c>
      <c r="B49" s="32">
        <f t="shared" ref="B49:J49" si="21">SUBTOTAL(9,B50:B53)</f>
        <v>0</v>
      </c>
      <c r="C49" s="32">
        <f t="shared" si="21"/>
        <v>0</v>
      </c>
      <c r="D49" s="32">
        <f t="shared" si="21"/>
        <v>0</v>
      </c>
      <c r="E49" s="32">
        <f t="shared" si="21"/>
        <v>0</v>
      </c>
      <c r="F49" s="32">
        <f t="shared" si="21"/>
        <v>0</v>
      </c>
      <c r="G49" s="32">
        <f t="shared" si="21"/>
        <v>0</v>
      </c>
      <c r="H49" s="32">
        <f t="shared" si="21"/>
        <v>0</v>
      </c>
      <c r="I49" s="32">
        <f t="shared" si="21"/>
        <v>0</v>
      </c>
      <c r="J49" s="32">
        <f t="shared" si="21"/>
        <v>0</v>
      </c>
      <c r="K49" s="32">
        <f t="shared" ref="K49:K54" si="22">J49+G49+D49</f>
        <v>0</v>
      </c>
      <c r="M49" s="32">
        <f>SUBTOTAL(9,M50:M53)</f>
        <v>0</v>
      </c>
      <c r="N49" s="32">
        <f>SUBTOTAL(9,N50:N53)</f>
        <v>0</v>
      </c>
      <c r="O49" s="32">
        <f>SUBTOTAL(9,O50:O53)</f>
        <v>0</v>
      </c>
    </row>
    <row r="50" spans="1:15" x14ac:dyDescent="0.2">
      <c r="A50" s="33" t="s">
        <v>18</v>
      </c>
      <c r="B50" s="34"/>
      <c r="C50" s="34"/>
      <c r="D50" s="34">
        <f>B50*C50</f>
        <v>0</v>
      </c>
      <c r="E50" s="34"/>
      <c r="F50" s="34"/>
      <c r="G50" s="34">
        <f>E50*F50</f>
        <v>0</v>
      </c>
      <c r="H50" s="34"/>
      <c r="I50" s="34"/>
      <c r="J50" s="34">
        <f>H50*I50</f>
        <v>0</v>
      </c>
      <c r="K50" s="34">
        <f t="shared" si="22"/>
        <v>0</v>
      </c>
      <c r="M50" s="34"/>
      <c r="N50" s="34"/>
      <c r="O50" s="34">
        <f>M50*N50</f>
        <v>0</v>
      </c>
    </row>
    <row r="51" spans="1:15" x14ac:dyDescent="0.2">
      <c r="A51" s="33" t="s">
        <v>20</v>
      </c>
      <c r="B51" s="34"/>
      <c r="C51" s="34"/>
      <c r="D51" s="34">
        <f>B51*C51</f>
        <v>0</v>
      </c>
      <c r="E51" s="34"/>
      <c r="F51" s="34"/>
      <c r="G51" s="34">
        <f>E51*F51</f>
        <v>0</v>
      </c>
      <c r="H51" s="34"/>
      <c r="I51" s="34"/>
      <c r="J51" s="34">
        <f>H51*I51</f>
        <v>0</v>
      </c>
      <c r="K51" s="34">
        <f t="shared" si="22"/>
        <v>0</v>
      </c>
      <c r="M51" s="34"/>
      <c r="N51" s="34"/>
      <c r="O51" s="34">
        <f>M51*N51</f>
        <v>0</v>
      </c>
    </row>
    <row r="52" spans="1:15" x14ac:dyDescent="0.2">
      <c r="A52" s="33" t="s">
        <v>30</v>
      </c>
      <c r="B52" s="34"/>
      <c r="C52" s="34"/>
      <c r="D52" s="34">
        <f>B52*C52</f>
        <v>0</v>
      </c>
      <c r="E52" s="34"/>
      <c r="F52" s="34"/>
      <c r="G52" s="34">
        <f>E52*F52</f>
        <v>0</v>
      </c>
      <c r="H52" s="34"/>
      <c r="I52" s="34"/>
      <c r="J52" s="34">
        <f>H52*I52</f>
        <v>0</v>
      </c>
      <c r="K52" s="34">
        <f t="shared" si="22"/>
        <v>0</v>
      </c>
      <c r="M52" s="34"/>
      <c r="N52" s="34"/>
      <c r="O52" s="34">
        <f>M52*N52</f>
        <v>0</v>
      </c>
    </row>
    <row r="53" spans="1:15" x14ac:dyDescent="0.2">
      <c r="A53" s="33" t="s">
        <v>62</v>
      </c>
      <c r="B53" s="34"/>
      <c r="C53" s="34"/>
      <c r="D53" s="34">
        <f>B53*C53</f>
        <v>0</v>
      </c>
      <c r="E53" s="34"/>
      <c r="F53" s="34"/>
      <c r="G53" s="34">
        <f>E53*F53</f>
        <v>0</v>
      </c>
      <c r="H53" s="34"/>
      <c r="I53" s="34"/>
      <c r="J53" s="34">
        <f>H53*I53</f>
        <v>0</v>
      </c>
      <c r="K53" s="34">
        <f t="shared" si="22"/>
        <v>0</v>
      </c>
      <c r="M53" s="34"/>
      <c r="N53" s="34"/>
      <c r="O53" s="34">
        <f>M53*N53</f>
        <v>0</v>
      </c>
    </row>
    <row r="54" spans="1:15" x14ac:dyDescent="0.2">
      <c r="A54" s="37" t="s">
        <v>78</v>
      </c>
      <c r="B54" s="32">
        <f t="shared" ref="B54:J54" si="23">SUBTOTAL(9,B31:B52)</f>
        <v>0</v>
      </c>
      <c r="C54" s="32">
        <f t="shared" si="23"/>
        <v>0</v>
      </c>
      <c r="D54" s="32">
        <f t="shared" si="23"/>
        <v>0</v>
      </c>
      <c r="E54" s="32">
        <f t="shared" si="23"/>
        <v>0</v>
      </c>
      <c r="F54" s="32">
        <f t="shared" si="23"/>
        <v>0</v>
      </c>
      <c r="G54" s="32">
        <f t="shared" si="23"/>
        <v>0</v>
      </c>
      <c r="H54" s="32">
        <f t="shared" si="23"/>
        <v>0</v>
      </c>
      <c r="I54" s="32">
        <f t="shared" si="23"/>
        <v>0</v>
      </c>
      <c r="J54" s="32">
        <f t="shared" si="23"/>
        <v>0</v>
      </c>
      <c r="K54" s="32">
        <f t="shared" si="22"/>
        <v>0</v>
      </c>
      <c r="M54" s="32">
        <f>SUBTOTAL(9,M31:M52)</f>
        <v>0</v>
      </c>
      <c r="N54" s="32">
        <f>SUBTOTAL(9,N31:N52)</f>
        <v>0</v>
      </c>
      <c r="O54" s="32">
        <f>SUBTOTAL(9,O31:O52)</f>
        <v>0</v>
      </c>
    </row>
  </sheetData>
  <sheetProtection selectLockedCells="1" selectUnlockedCells="1"/>
  <mergeCells count="12">
    <mergeCell ref="M29:O29"/>
    <mergeCell ref="A1:A2"/>
    <mergeCell ref="B1:D1"/>
    <mergeCell ref="E1:G1"/>
    <mergeCell ref="H1:J1"/>
    <mergeCell ref="K1:K2"/>
    <mergeCell ref="M1:O1"/>
    <mergeCell ref="A29:A30"/>
    <mergeCell ref="B29:D29"/>
    <mergeCell ref="E29:G29"/>
    <mergeCell ref="H29:J29"/>
    <mergeCell ref="K29:K30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</vt:lpstr>
      <vt:lpstr>Feuil1</vt:lpstr>
      <vt:lpstr>Feuil2!Zone_d_impression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COMTESSEDESANGES</dc:creator>
  <cp:lastModifiedBy>Evelyne THULLIER</cp:lastModifiedBy>
  <dcterms:created xsi:type="dcterms:W3CDTF">2014-11-23T19:25:04Z</dcterms:created>
  <dcterms:modified xsi:type="dcterms:W3CDTF">2015-02-17T11:32:16Z</dcterms:modified>
</cp:coreProperties>
</file>